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'別紙様式2'!$A$1:$P$36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<sst xmlns="http://schemas.openxmlformats.org/spreadsheetml/2006/main" count="302" uniqueCount="130">
  <si>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</si>
  <si>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</si>
  <si>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</si>
  <si>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</si>
  <si>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</si>
  <si>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</si>
  <si>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</si>
  <si>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</si>
  <si>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</si>
  <si>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</si>
  <si>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</si>
  <si>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</si>
  <si>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</si>
  <si>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</si>
  <si>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</si>
  <si>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</si>
  <si>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</si>
  <si>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</si>
  <si>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</si>
  <si>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</si>
  <si>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</si>
  <si>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</si>
  <si>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分任支出負担行為担当官
青森森林管理署長
江坂文寿</t>
  </si>
  <si>
    <t>青森県青森市篠田三丁目22-16</t>
  </si>
  <si>
    <t>相内建設株式会社
法人番号8420001002284</t>
  </si>
  <si>
    <t>青森県東津軽郡今別町大字村元字一村元8-4</t>
  </si>
  <si>
    <t>一般競争契約（簡易型総合評価）</t>
  </si>
  <si>
    <t>-</t>
  </si>
  <si>
    <t>三八上北森林管理署外壁塗装外改修工事
(青森県十和田市西二番町1-27)
令和2年8月5日～令和2年11月30日
(建築一式工事(壁塗装替え、カーポート撤去))</t>
  </si>
  <si>
    <t>分任支出負担行為担当官
三八上北森林管理署長
仙北谷彰</t>
  </si>
  <si>
    <t>青森県十和田市西二番町1-27</t>
  </si>
  <si>
    <t>田中建設工業株式会社
法人番号5420001011073</t>
  </si>
  <si>
    <t>青森県十和田市元町西二丁目12-1</t>
  </si>
  <si>
    <t>一般競争契約</t>
  </si>
  <si>
    <t>下オリト沢治山工事
(秋田県北秋田市阿仁比立内字小岱倉国有林2050林班地内)
令和2年8月5日～令和2年12月25日
(土木一式工事(渓間工1基))</t>
  </si>
  <si>
    <t>分任支出負担行為担当官
米代東部森林管理署上小阿仁支署長
後藤敏</t>
  </si>
  <si>
    <t>秋田県北秋田郡上小阿仁村沖田面字野中376-13</t>
  </si>
  <si>
    <t>奥山建設株式会社
法人番号8410001006344</t>
  </si>
  <si>
    <t>秋田県北秋田市小又字羽根川63-4</t>
  </si>
  <si>
    <t>湯ノ沢治山工事
(秋田県北秋田市森吉字湯ノ沢国有林1010林班地内)
令和2年8月5日～令和3年1月29日
(土木一式工事(渓間工1基))</t>
  </si>
  <si>
    <t>日陰沢治山工事
(秋田県北秋田市大字七日市外1字奥見内沢外5国有林2088林班地内)
令和2年8月6日～令和3年1月29日
(土木一式工事(コンクリート谷止工1基))</t>
  </si>
  <si>
    <t>分任支出負担行為担当官
米代東部森林管理署長
一ノ宮秀和</t>
  </si>
  <si>
    <t>秋田県大館市上代野字中岱3-23</t>
  </si>
  <si>
    <t>株式会社オオタベ
法人番号7410001005974</t>
  </si>
  <si>
    <t>秋田県大館市立花字山田渡197</t>
  </si>
  <si>
    <t>一通沢治山工事
(秋田県大館市大字小坪沢外1字十杭沢外3国有林2074林班地内)
令和2年8月6日～令和3年1月29日
(土木一式工事(コンクリート谷止工1基))</t>
  </si>
  <si>
    <t>岩井の又林道調査設計業務
(秋田県北秋田市阿仁戸鳥内外4字早瀬沢外7国有林2012林班)
令和2年8月6日～令和2年10月30日
(建設コンサルタント(林道改良工事に係る調査設計業務L=34m))</t>
  </si>
  <si>
    <t>株式会社都市整備
法人番号7410001001874</t>
  </si>
  <si>
    <t>秋田県秋田市川尻みよし町11-1</t>
  </si>
  <si>
    <t>藁口治山工事
(山形県北村山郡大石田町大字大浦字藁口国有林1027林班)
令和2年8月6日～令和2年12月21日
(土木一式工事(大型ふとんかご土留工70.5m3、斜面土工・緑化1332m2))</t>
  </si>
  <si>
    <t>分任支出負担行為担当官
山形森林管理署長
中野　亨</t>
  </si>
  <si>
    <t>山形県寒河江市元町一丁目17-2</t>
  </si>
  <si>
    <t>株式会社矢萩土建
法人番号6390001009161</t>
  </si>
  <si>
    <t>山形県村山市大字名取1079-2</t>
  </si>
  <si>
    <t>大ホシベ沢治山工事
(山形県最上郡金山町大字有屋字神室山国有林154林班)
令和2年8月6日～令和2年12月25日
(土木一式工事(スクリーン型流木補足工1基))</t>
  </si>
  <si>
    <t>分任支出負担行為担当官
山形森林管理署最上支署長
加藤　重義</t>
  </si>
  <si>
    <t>山形県最上郡真室川町大字新町字下荒川200-11</t>
  </si>
  <si>
    <t>寿建設株式会社
法人番号1390001008556</t>
  </si>
  <si>
    <t>山形県新庄市十日町1267</t>
  </si>
  <si>
    <t>志戸前川第四地すべり防止工事
(岩手県岩手郡雫石町御明神大地沢地内)
令和2年8月7日～令和3年3月15日
(土木一式工事(仮設橋1基))</t>
  </si>
  <si>
    <t>分任支出負担行為担当官
盛岡森林管理署長
宮沢一正</t>
  </si>
  <si>
    <t>岩手県盛岡市北山二丁目2-40</t>
  </si>
  <si>
    <t>三陸土建株式会社
法人番号3400001000708</t>
  </si>
  <si>
    <t>岩手県盛岡市みたけ五丁目15-12</t>
  </si>
  <si>
    <t>東之股林道改良工事
(岩手県岩手郡雫石町字矢櫃山国有林611林班)
令和2年8月7日～令和2年12月28日
(土木一式工事(改良工事L=24m))</t>
  </si>
  <si>
    <t>有限会社アース
法人番号2400002006738</t>
  </si>
  <si>
    <t>岩手県岩手郡雫石町上曽根田166-3</t>
  </si>
  <si>
    <t>分任支出負担行為担当官
宮城北部森林管理署長　
中島勇雄</t>
  </si>
  <si>
    <t>宮城県大崎市古川東町5-32</t>
  </si>
  <si>
    <t>三和建設株式会社
法人番号7370001008321</t>
  </si>
  <si>
    <t>宮城県仙台市青葉区西花苑一丁目1-12</t>
  </si>
  <si>
    <t>大亀沢第２林道(林業専用道)調査設計業務
(青森県上北郡六ヶ所村大字尾駮字棚沢山国有林地内)
令和2年8月12日～令和3年1月25日
(建設コンサルタント(林道新設工事に係る調査設計業務L=1850m))</t>
  </si>
  <si>
    <t>有限会社青森測量
法人番号6420002000140</t>
  </si>
  <si>
    <t>青森県青森市柳川二丁目3-35</t>
  </si>
  <si>
    <t>一般競争契約（総合評価）</t>
  </si>
  <si>
    <t>大峠治山工事
(岩手県宮古市大字平津戸字北平津戸山国有林374林班内)
令和2年8月12日～令和3年3月24日
(土木一式工事(落石防護網工 0.20ha))</t>
  </si>
  <si>
    <t>分任支出負担行為担当官
三陸北部森林管理署長
岡本雅人</t>
  </si>
  <si>
    <t>岩手県宮古市磯鶏石崎4-6</t>
  </si>
  <si>
    <t>刈屋建設株式会社
法人番号6400001007122</t>
  </si>
  <si>
    <t>岩手県宮古市刈屋11-80-3</t>
  </si>
  <si>
    <t>滝ノ沢治山工事
(秋田県山本郡三種町上岩川字滝ノ沢国有林113林班地内)
令和2年8月12日～令和2年12月15日
(土木一式工事(コンクリート谷止工１基))</t>
  </si>
  <si>
    <t>分任支出負担行為担当官
米代西部森林管理署長
白角義人</t>
  </si>
  <si>
    <t>秋田県能代市御指南町3-45</t>
  </si>
  <si>
    <t>株式会社石川組
法人番号6410001007393</t>
  </si>
  <si>
    <t>秋田県山本郡三種町鹿渡字二本柳39-9</t>
  </si>
  <si>
    <t>深浦森林事務所車庫・倉庫新築工事設計業務
(青森県西津軽郡深浦町深浦字苗代沢31-1)
令和2年8月25日～令和2年11月13日
(建設コンサルタント(新築設計業務))</t>
  </si>
  <si>
    <t>分任支出負担行為担当官
津軽森林管理署長
村上卓也</t>
  </si>
  <si>
    <t>青森県弘前市豊田二丁目2-4</t>
  </si>
  <si>
    <t>株式会社小野建築研究所
法人番号5410001000820</t>
  </si>
  <si>
    <t>秋田県秋田市旭北錦町3-14</t>
  </si>
  <si>
    <t xml:space="preserve">二渡沢林道特殊修繕工事
(青森県十和田市大字深持字深持山国有林地内)
令和2年8月25日～令和2年10月16日
(土木一式工事(路体強化外L=610ｍ))
</t>
  </si>
  <si>
    <t>山田建設株式会社
法人番号8420001006847</t>
  </si>
  <si>
    <t>青森県三戸郡南部町大字剣吉字上町28</t>
  </si>
  <si>
    <t>秋田県秋田市川尻みよし町11-1</t>
  </si>
  <si>
    <t>北光コンサル株式会社
法人番号7400001001438</t>
  </si>
  <si>
    <t>岩手県盛岡市南仙北二丁目3-35</t>
  </si>
  <si>
    <t>小多利沢林道(林業専用道)調査設計業務
(岩手県八幡平市天狗森国有林109林班ほか)令和2年8月27日～令和3年2月19日
(建設コンサルタント(林道新設工事の調査設計業務L=1400m))</t>
  </si>
  <si>
    <t>分任支出負担行為担当官
岩手北部森林管理署長
浅利一成</t>
  </si>
  <si>
    <t>岩手県八幡平市荒屋新町41-8</t>
  </si>
  <si>
    <t xml:space="preserve">仙台地区第二十七(2)治山工事
(宮城県仙台市若林区荒浜地内ほか)
令和2年8月27日～令和3年3月12日
(土木一式工事(防風垣工2347枚外))
</t>
  </si>
  <si>
    <t>分任支出負担行為担当官
仙台森林管理署長
米田雅人</t>
  </si>
  <si>
    <t>宮城県仙台市青葉区東照宮一丁目15-1</t>
  </si>
  <si>
    <t>株式会社笹原組
法人番号6370201000178</t>
  </si>
  <si>
    <t>宮城県大崎市古川李埣字道祖神4-2</t>
  </si>
  <si>
    <t>薄久内林道ほか調査設計業務
(秋田県湯沢市秋ノ宮字檜山沢地内ほか)
令和2年8月27日～令和2年12月11日
(建設コンサルタント(改良工事の測量設計業務))</t>
  </si>
  <si>
    <t>分任支出負担行為担当官秋田森林管理署湯沢支署長
佐藤輝寛</t>
  </si>
  <si>
    <t>秋田県湯沢市千石町二丁目2-8</t>
  </si>
  <si>
    <t>岩手県盛岡市南仙北二丁目3-35</t>
  </si>
  <si>
    <t>北ヶ沢林道調査設計業務
(秋田県横手市増田町狙半内字西山国有林1018林班)
令和２年8月27日～令和3年1月15日
(建設コンサルタント(改良工事の測量設計業務))</t>
  </si>
  <si>
    <t>高野川林道調査設計業務
(青森県むつ市川内町大字川内字高野山国有林701林班 )
令和2年8月29日～令和2年12月7日
(建設コンサルタント(林道改良工事に係る測量設計業務　L=60m))</t>
  </si>
  <si>
    <t>分任支出負担行為担当官
下北森林管理署長
小松信人</t>
  </si>
  <si>
    <t>青森県むつ市金曲一丁目4-6</t>
  </si>
  <si>
    <t>一般社団法人岩手県治山林道協会
法人番号4400005000133</t>
  </si>
  <si>
    <t>岩手県盛岡市加賀野二丁目8-4</t>
  </si>
  <si>
    <t xml:space="preserve">山元地区第二十四(2)治山工事
(宮城県亘理郡山元町坂元字前谷地地内ほか)
令和2年8月29日～令和3年3月12日
(土木一式工事(防風垣工829枚外))
</t>
  </si>
  <si>
    <t>丸か建設株式会社
法人番号6370201002380</t>
  </si>
  <si>
    <t>宮城県加美郡加美町字赤塚37</t>
  </si>
  <si>
    <t>小味噌内林道改良工事
(秋田県大館市早口字早口沢外3国有林2260林班い1小班外)
令和2年8月29日～令和3年3月5日
(土木一式工事(改良工事L=34m))</t>
  </si>
  <si>
    <t>曲沢林道改良調査設計業務
(山形県新庄市大字鳥越字八幡沢水上国有林2077林班)
令和2年9月1日～令和3年1月29日
(建設コンサルタント(林道改良工事に係る調査設計業務　L=96m))</t>
  </si>
  <si>
    <t>株式会社森林テクニクス 東北支店
法人番号9010001100244</t>
  </si>
  <si>
    <t>秋田県秋田市御所野堤台二丁目2-38</t>
  </si>
  <si>
    <t>蟹ヶ沢治山工事
(山形県米沢市大字板谷字漬場沢国有林205林班内)
令和2年9月1日～令和2年12月18日
(土木一式工事(強制排水補修工　3基))</t>
  </si>
  <si>
    <t>分任支出負担行為担当官
置賜森林管理署長
三原隆義</t>
  </si>
  <si>
    <t>山形県西置賜郡小国町大字岩井沢581-45</t>
  </si>
  <si>
    <t>共栄建運株式会社
法人番号7390001011050</t>
  </si>
  <si>
    <t>山形県西置賜郡白鷹町大字滝野764-1</t>
  </si>
  <si>
    <t>無ノ沢治山工事
(青森県東津軽郡外ヶ浜町字長屋形国有林518林班外)
令和2年８月4日～令和2年１１月30日
(土木一式工事(鋼製枠谷止工１基))</t>
  </si>
  <si>
    <t>大六天治山工事
(宮城県牡鹿郡女川町横浦字三国国有林537林班地内)
令和2年8月8日～令和2年12月25日
(土木一式工事(コンクリート谷止工0.5基))</t>
  </si>
  <si>
    <t>平滝林道調査設計業務
(秋田県大館市早口字早口沢外3国有林2290林班)
令和2年8月25日～令和2年12月25日
(建設コンサルタント(橋梁実施設計に係る調査設計業務　測量延長L=60m、橋梁延長=14.5m))</t>
  </si>
  <si>
    <t>佐比内沢林道(林業専用道)調査設計業務
(秋田県鹿角市花輪外1字柴内山外9国有林3102林班外)
令和2年8月25日～令和2年11月30日
(建設コンサルタント(林道新設に係る調査設計業務L=120m))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</si>
</sst>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9"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view="pageBreakPreview" zoomScale="70" zoomScaleNormal="85" zoomScaleSheetLayoutView="70" zoomScalePageLayoutView="0" workbookViewId="0" topLeftCell="A1">
      <selection activeCell="A7" sqref="A7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25" t="s">
        <v>6</v>
      </c>
      <c r="B3" s="27" t="s">
        <v>0</v>
      </c>
      <c r="C3" s="28"/>
      <c r="D3" s="23" t="s">
        <v>3</v>
      </c>
      <c r="E3" s="29" t="s">
        <v>19</v>
      </c>
      <c r="F3" s="32"/>
      <c r="G3" s="25" t="s">
        <v>14</v>
      </c>
      <c r="H3" s="23" t="s">
        <v>4</v>
      </c>
      <c r="I3" s="23" t="s">
        <v>1</v>
      </c>
      <c r="J3" s="23" t="s">
        <v>5</v>
      </c>
      <c r="K3" s="29" t="s">
        <v>15</v>
      </c>
      <c r="L3" s="32"/>
      <c r="M3" s="29" t="s">
        <v>7</v>
      </c>
      <c r="N3" s="17"/>
      <c r="O3" s="25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6"/>
      <c r="B4" s="31" t="s">
        <v>8</v>
      </c>
      <c r="C4" s="23" t="s">
        <v>9</v>
      </c>
      <c r="D4" s="24"/>
      <c r="E4" s="31" t="s">
        <v>20</v>
      </c>
      <c r="F4" s="23" t="s">
        <v>10</v>
      </c>
      <c r="G4" s="26"/>
      <c r="H4" s="24"/>
      <c r="I4" s="24"/>
      <c r="J4" s="24"/>
      <c r="K4" s="24" t="s">
        <v>16</v>
      </c>
      <c r="L4" s="24" t="s">
        <v>21</v>
      </c>
      <c r="M4" s="30"/>
      <c r="N4" s="25" t="s">
        <v>11</v>
      </c>
      <c r="O4" s="26"/>
      <c r="P4" s="24"/>
      <c r="S4" s="5"/>
      <c r="T4" s="5"/>
      <c r="U4" s="5"/>
      <c r="V4" s="5"/>
      <c r="W4" s="5"/>
    </row>
    <row r="5" spans="1:23" s="4" customFormat="1" ht="49.5" customHeight="1">
      <c r="A5" s="26"/>
      <c r="B5" s="30"/>
      <c r="C5" s="24"/>
      <c r="D5" s="24"/>
      <c r="E5" s="30"/>
      <c r="F5" s="24"/>
      <c r="G5" s="26"/>
      <c r="H5" s="24"/>
      <c r="I5" s="24"/>
      <c r="J5" s="24"/>
      <c r="K5" s="24"/>
      <c r="L5" s="24"/>
      <c r="M5" s="30"/>
      <c r="N5" s="26"/>
      <c r="O5" s="26"/>
      <c r="P5" s="24"/>
      <c r="S5" s="5"/>
      <c r="T5" s="5"/>
      <c r="U5" s="5"/>
      <c r="V5" s="5"/>
      <c r="W5" s="5"/>
    </row>
    <row r="6" spans="1:23" s="4" customFormat="1" ht="49.5" customHeight="1">
      <c r="A6" s="26"/>
      <c r="B6" s="30"/>
      <c r="C6" s="24"/>
      <c r="D6" s="24"/>
      <c r="E6" s="30"/>
      <c r="F6" s="24"/>
      <c r="G6" s="26"/>
      <c r="H6" s="24"/>
      <c r="I6" s="24"/>
      <c r="J6" s="24"/>
      <c r="K6" s="24"/>
      <c r="L6" s="24"/>
      <c r="M6" s="31"/>
      <c r="N6" s="26"/>
      <c r="O6" s="26"/>
      <c r="P6" s="24"/>
      <c r="S6" s="5"/>
      <c r="T6" s="5"/>
      <c r="U6" s="5"/>
      <c r="V6" s="5"/>
      <c r="W6" s="5"/>
    </row>
    <row r="7" spans="1:23" s="6" customFormat="1" ht="141.75" customHeight="1">
      <c r="A7" s="18" t="s">
        <v>126</v>
      </c>
      <c r="B7" s="18" t="s">
        <v>22</v>
      </c>
      <c r="C7" s="18" t="s">
        <v>23</v>
      </c>
      <c r="D7" s="20">
        <v>44046</v>
      </c>
      <c r="E7" s="18" t="s">
        <v>24</v>
      </c>
      <c r="F7" s="18" t="s">
        <v>25</v>
      </c>
      <c r="G7" s="18" t="s">
        <v>26</v>
      </c>
      <c r="H7" s="14">
        <v>40267700</v>
      </c>
      <c r="I7" s="14">
        <v>36740000</v>
      </c>
      <c r="J7" s="15">
        <v>0.912</v>
      </c>
      <c r="K7" s="15" t="s">
        <v>27</v>
      </c>
      <c r="L7" s="15" t="s">
        <v>27</v>
      </c>
      <c r="M7" s="19">
        <v>3</v>
      </c>
      <c r="N7" s="19">
        <v>0</v>
      </c>
      <c r="O7" s="18" t="s">
        <v>27</v>
      </c>
      <c r="P7" s="18" t="s">
        <v>27</v>
      </c>
      <c r="S7" s="7"/>
      <c r="T7" s="7"/>
      <c r="U7" s="7"/>
      <c r="V7" s="7"/>
      <c r="W7" s="7"/>
    </row>
    <row r="8" spans="1:23" s="6" customFormat="1" ht="141.75" customHeight="1">
      <c r="A8" s="18" t="s">
        <v>28</v>
      </c>
      <c r="B8" s="18" t="s">
        <v>29</v>
      </c>
      <c r="C8" s="18" t="s">
        <v>30</v>
      </c>
      <c r="D8" s="20">
        <v>44047</v>
      </c>
      <c r="E8" s="18" t="s">
        <v>31</v>
      </c>
      <c r="F8" s="18" t="s">
        <v>32</v>
      </c>
      <c r="G8" s="18" t="s">
        <v>33</v>
      </c>
      <c r="H8" s="14">
        <v>3751000</v>
      </c>
      <c r="I8" s="14">
        <v>3630000</v>
      </c>
      <c r="J8" s="15">
        <v>0.967</v>
      </c>
      <c r="K8" s="15" t="s">
        <v>27</v>
      </c>
      <c r="L8" s="15" t="s">
        <v>27</v>
      </c>
      <c r="M8" s="19">
        <v>1</v>
      </c>
      <c r="N8" s="19">
        <v>0</v>
      </c>
      <c r="O8" s="18" t="s">
        <v>27</v>
      </c>
      <c r="P8" s="18" t="s">
        <v>27</v>
      </c>
      <c r="S8" s="7"/>
      <c r="T8" s="7"/>
      <c r="U8" s="7"/>
      <c r="V8" s="7"/>
      <c r="W8" s="7"/>
    </row>
    <row r="9" spans="1:23" s="6" customFormat="1" ht="120" customHeight="1">
      <c r="A9" s="18" t="s">
        <v>34</v>
      </c>
      <c r="B9" s="18" t="s">
        <v>35</v>
      </c>
      <c r="C9" s="18" t="s">
        <v>36</v>
      </c>
      <c r="D9" s="20">
        <v>44047</v>
      </c>
      <c r="E9" s="18" t="s">
        <v>37</v>
      </c>
      <c r="F9" s="18" t="s">
        <v>38</v>
      </c>
      <c r="G9" s="18" t="s">
        <v>26</v>
      </c>
      <c r="H9" s="14">
        <v>28433900</v>
      </c>
      <c r="I9" s="14">
        <v>27863000</v>
      </c>
      <c r="J9" s="15">
        <v>0.979</v>
      </c>
      <c r="K9" s="15" t="s">
        <v>27</v>
      </c>
      <c r="L9" s="15" t="s">
        <v>27</v>
      </c>
      <c r="M9" s="19">
        <v>3</v>
      </c>
      <c r="N9" s="19">
        <v>0</v>
      </c>
      <c r="O9" s="18" t="s">
        <v>27</v>
      </c>
      <c r="P9" s="18" t="s">
        <v>27</v>
      </c>
      <c r="S9" s="7"/>
      <c r="T9" s="7"/>
      <c r="U9" s="7"/>
      <c r="V9" s="7"/>
      <c r="W9" s="7"/>
    </row>
    <row r="10" spans="1:23" s="6" customFormat="1" ht="132.75" customHeight="1">
      <c r="A10" s="18" t="s">
        <v>39</v>
      </c>
      <c r="B10" s="18" t="s">
        <v>35</v>
      </c>
      <c r="C10" s="18" t="s">
        <v>36</v>
      </c>
      <c r="D10" s="20">
        <v>44047</v>
      </c>
      <c r="E10" s="18" t="s">
        <v>37</v>
      </c>
      <c r="F10" s="18" t="s">
        <v>38</v>
      </c>
      <c r="G10" s="18" t="s">
        <v>26</v>
      </c>
      <c r="H10" s="14">
        <v>32035300</v>
      </c>
      <c r="I10" s="14">
        <v>31460000</v>
      </c>
      <c r="J10" s="15">
        <v>0.982</v>
      </c>
      <c r="K10" s="15" t="s">
        <v>27</v>
      </c>
      <c r="L10" s="15" t="s">
        <v>27</v>
      </c>
      <c r="M10" s="19">
        <v>3</v>
      </c>
      <c r="N10" s="19">
        <v>0</v>
      </c>
      <c r="O10" s="18" t="s">
        <v>27</v>
      </c>
      <c r="P10" s="18" t="s">
        <v>27</v>
      </c>
      <c r="S10" s="7"/>
      <c r="T10" s="7"/>
      <c r="U10" s="7"/>
      <c r="V10" s="7"/>
      <c r="W10" s="7"/>
    </row>
    <row r="11" spans="1:23" s="6" customFormat="1" ht="141.75" customHeight="1">
      <c r="A11" s="18" t="s">
        <v>40</v>
      </c>
      <c r="B11" s="18" t="s">
        <v>41</v>
      </c>
      <c r="C11" s="18" t="s">
        <v>42</v>
      </c>
      <c r="D11" s="20">
        <v>44048</v>
      </c>
      <c r="E11" s="18" t="s">
        <v>43</v>
      </c>
      <c r="F11" s="18" t="s">
        <v>44</v>
      </c>
      <c r="G11" s="18" t="s">
        <v>26</v>
      </c>
      <c r="H11" s="14">
        <v>18709900</v>
      </c>
      <c r="I11" s="14">
        <v>18260000</v>
      </c>
      <c r="J11" s="15">
        <v>0.975</v>
      </c>
      <c r="K11" s="15" t="s">
        <v>27</v>
      </c>
      <c r="L11" s="15" t="s">
        <v>27</v>
      </c>
      <c r="M11" s="19">
        <v>1</v>
      </c>
      <c r="N11" s="19">
        <v>0</v>
      </c>
      <c r="O11" s="18" t="s">
        <v>27</v>
      </c>
      <c r="P11" s="18" t="s">
        <v>27</v>
      </c>
      <c r="S11" s="7"/>
      <c r="T11" s="7"/>
      <c r="U11" s="7"/>
      <c r="V11" s="7"/>
      <c r="W11" s="7"/>
    </row>
    <row r="12" spans="1:23" s="6" customFormat="1" ht="141.75" customHeight="1">
      <c r="A12" s="18" t="s">
        <v>45</v>
      </c>
      <c r="B12" s="18" t="s">
        <v>41</v>
      </c>
      <c r="C12" s="18" t="s">
        <v>42</v>
      </c>
      <c r="D12" s="20">
        <v>44048</v>
      </c>
      <c r="E12" s="18" t="s">
        <v>43</v>
      </c>
      <c r="F12" s="18" t="s">
        <v>44</v>
      </c>
      <c r="G12" s="18" t="s">
        <v>26</v>
      </c>
      <c r="H12" s="14">
        <v>23499300</v>
      </c>
      <c r="I12" s="14">
        <v>23320000</v>
      </c>
      <c r="J12" s="15">
        <v>0.992</v>
      </c>
      <c r="K12" s="15" t="s">
        <v>27</v>
      </c>
      <c r="L12" s="15" t="s">
        <v>27</v>
      </c>
      <c r="M12" s="19">
        <v>2</v>
      </c>
      <c r="N12" s="19">
        <v>0</v>
      </c>
      <c r="O12" s="18" t="s">
        <v>27</v>
      </c>
      <c r="P12" s="18" t="s">
        <v>27</v>
      </c>
      <c r="S12" s="7"/>
      <c r="T12" s="7"/>
      <c r="U12" s="7"/>
      <c r="V12" s="7"/>
      <c r="W12" s="7"/>
    </row>
    <row r="13" spans="1:23" s="6" customFormat="1" ht="120" customHeight="1">
      <c r="A13" s="18" t="s">
        <v>46</v>
      </c>
      <c r="B13" s="18" t="s">
        <v>35</v>
      </c>
      <c r="C13" s="18" t="s">
        <v>36</v>
      </c>
      <c r="D13" s="20">
        <v>44048</v>
      </c>
      <c r="E13" s="18" t="s">
        <v>47</v>
      </c>
      <c r="F13" s="18" t="s">
        <v>48</v>
      </c>
      <c r="G13" s="18" t="s">
        <v>33</v>
      </c>
      <c r="H13" s="14">
        <v>2613600</v>
      </c>
      <c r="I13" s="14">
        <v>2101000</v>
      </c>
      <c r="J13" s="15">
        <v>0.803</v>
      </c>
      <c r="K13" s="15" t="s">
        <v>27</v>
      </c>
      <c r="L13" s="15" t="s">
        <v>27</v>
      </c>
      <c r="M13" s="19">
        <v>5</v>
      </c>
      <c r="N13" s="19">
        <v>0</v>
      </c>
      <c r="O13" s="18" t="s">
        <v>27</v>
      </c>
      <c r="P13" s="18" t="s">
        <v>27</v>
      </c>
      <c r="S13" s="7"/>
      <c r="T13" s="7"/>
      <c r="U13" s="7"/>
      <c r="V13" s="7"/>
      <c r="W13" s="7"/>
    </row>
    <row r="14" spans="1:23" s="6" customFormat="1" ht="132.75" customHeight="1">
      <c r="A14" s="18" t="s">
        <v>49</v>
      </c>
      <c r="B14" s="18" t="s">
        <v>50</v>
      </c>
      <c r="C14" s="18" t="s">
        <v>51</v>
      </c>
      <c r="D14" s="20">
        <v>44048</v>
      </c>
      <c r="E14" s="18" t="s">
        <v>52</v>
      </c>
      <c r="F14" s="18" t="s">
        <v>53</v>
      </c>
      <c r="G14" s="18" t="s">
        <v>26</v>
      </c>
      <c r="H14" s="14">
        <v>25184500</v>
      </c>
      <c r="I14" s="14">
        <v>24200000</v>
      </c>
      <c r="J14" s="15">
        <v>0.96</v>
      </c>
      <c r="K14" s="15" t="s">
        <v>27</v>
      </c>
      <c r="L14" s="15" t="s">
        <v>27</v>
      </c>
      <c r="M14" s="19">
        <v>1</v>
      </c>
      <c r="N14" s="19">
        <v>0</v>
      </c>
      <c r="O14" s="18" t="s">
        <v>27</v>
      </c>
      <c r="P14" s="18" t="s">
        <v>27</v>
      </c>
      <c r="S14" s="7"/>
      <c r="T14" s="7"/>
      <c r="U14" s="7"/>
      <c r="V14" s="7"/>
      <c r="W14" s="7"/>
    </row>
    <row r="15" spans="1:23" s="6" customFormat="1" ht="141.75" customHeight="1">
      <c r="A15" s="18" t="s">
        <v>54</v>
      </c>
      <c r="B15" s="18" t="s">
        <v>55</v>
      </c>
      <c r="C15" s="18" t="s">
        <v>56</v>
      </c>
      <c r="D15" s="20">
        <v>44048</v>
      </c>
      <c r="E15" s="18" t="s">
        <v>57</v>
      </c>
      <c r="F15" s="18" t="s">
        <v>58</v>
      </c>
      <c r="G15" s="18" t="s">
        <v>26</v>
      </c>
      <c r="H15" s="14">
        <v>12028500</v>
      </c>
      <c r="I15" s="14">
        <v>11550000</v>
      </c>
      <c r="J15" s="15">
        <v>0.96</v>
      </c>
      <c r="K15" s="15" t="s">
        <v>27</v>
      </c>
      <c r="L15" s="15" t="s">
        <v>27</v>
      </c>
      <c r="M15" s="19">
        <v>2</v>
      </c>
      <c r="N15" s="19">
        <v>0</v>
      </c>
      <c r="O15" s="18" t="s">
        <v>27</v>
      </c>
      <c r="P15" s="18" t="s">
        <v>27</v>
      </c>
      <c r="S15" s="7"/>
      <c r="T15" s="7"/>
      <c r="U15" s="7"/>
      <c r="V15" s="7"/>
      <c r="W15" s="7"/>
    </row>
    <row r="16" spans="1:23" s="6" customFormat="1" ht="141.75" customHeight="1">
      <c r="A16" s="18" t="s">
        <v>59</v>
      </c>
      <c r="B16" s="18" t="s">
        <v>60</v>
      </c>
      <c r="C16" s="18" t="s">
        <v>61</v>
      </c>
      <c r="D16" s="20">
        <v>44049</v>
      </c>
      <c r="E16" s="18" t="s">
        <v>62</v>
      </c>
      <c r="F16" s="18" t="s">
        <v>63</v>
      </c>
      <c r="G16" s="18" t="s">
        <v>26</v>
      </c>
      <c r="H16" s="14">
        <v>149658300</v>
      </c>
      <c r="I16" s="14">
        <v>142450000</v>
      </c>
      <c r="J16" s="15">
        <v>0.951</v>
      </c>
      <c r="K16" s="15" t="s">
        <v>27</v>
      </c>
      <c r="L16" s="15" t="s">
        <v>27</v>
      </c>
      <c r="M16" s="19">
        <v>2</v>
      </c>
      <c r="N16" s="19">
        <v>0</v>
      </c>
      <c r="O16" s="18" t="s">
        <v>27</v>
      </c>
      <c r="P16" s="18" t="s">
        <v>27</v>
      </c>
      <c r="S16" s="7"/>
      <c r="T16" s="7"/>
      <c r="U16" s="7"/>
      <c r="V16" s="7"/>
      <c r="W16" s="7"/>
    </row>
    <row r="17" spans="1:23" s="6" customFormat="1" ht="120" customHeight="1">
      <c r="A17" s="18" t="s">
        <v>64</v>
      </c>
      <c r="B17" s="18" t="s">
        <v>60</v>
      </c>
      <c r="C17" s="18" t="s">
        <v>61</v>
      </c>
      <c r="D17" s="20">
        <v>44049</v>
      </c>
      <c r="E17" s="18" t="s">
        <v>65</v>
      </c>
      <c r="F17" s="18" t="s">
        <v>66</v>
      </c>
      <c r="G17" s="18" t="s">
        <v>33</v>
      </c>
      <c r="H17" s="14">
        <v>6806800</v>
      </c>
      <c r="I17" s="14">
        <v>6710000</v>
      </c>
      <c r="J17" s="15">
        <v>0.985</v>
      </c>
      <c r="K17" s="15" t="s">
        <v>27</v>
      </c>
      <c r="L17" s="15" t="s">
        <v>27</v>
      </c>
      <c r="M17" s="19">
        <v>1</v>
      </c>
      <c r="N17" s="19">
        <v>0</v>
      </c>
      <c r="O17" s="18" t="s">
        <v>27</v>
      </c>
      <c r="P17" s="18" t="s">
        <v>27</v>
      </c>
      <c r="S17" s="7"/>
      <c r="T17" s="7"/>
      <c r="U17" s="7"/>
      <c r="V17" s="7"/>
      <c r="W17" s="7"/>
    </row>
    <row r="18" spans="1:23" s="6" customFormat="1" ht="132.75" customHeight="1">
      <c r="A18" s="18" t="s">
        <v>127</v>
      </c>
      <c r="B18" s="18" t="s">
        <v>67</v>
      </c>
      <c r="C18" s="18" t="s">
        <v>68</v>
      </c>
      <c r="D18" s="20">
        <v>44050</v>
      </c>
      <c r="E18" s="18" t="s">
        <v>69</v>
      </c>
      <c r="F18" s="18" t="s">
        <v>70</v>
      </c>
      <c r="G18" s="18" t="s">
        <v>26</v>
      </c>
      <c r="H18" s="14">
        <v>23393700</v>
      </c>
      <c r="I18" s="14">
        <v>23320000</v>
      </c>
      <c r="J18" s="15">
        <v>0.996</v>
      </c>
      <c r="K18" s="15" t="s">
        <v>27</v>
      </c>
      <c r="L18" s="15" t="s">
        <v>27</v>
      </c>
      <c r="M18" s="19">
        <v>1</v>
      </c>
      <c r="N18" s="19">
        <v>0</v>
      </c>
      <c r="O18" s="18" t="s">
        <v>27</v>
      </c>
      <c r="P18" s="18" t="s">
        <v>27</v>
      </c>
      <c r="S18" s="7"/>
      <c r="T18" s="7"/>
      <c r="U18" s="7"/>
      <c r="V18" s="7"/>
      <c r="W18" s="7"/>
    </row>
    <row r="19" spans="1:23" s="6" customFormat="1" ht="141.75" customHeight="1">
      <c r="A19" s="18" t="s">
        <v>71</v>
      </c>
      <c r="B19" s="18" t="s">
        <v>29</v>
      </c>
      <c r="C19" s="18" t="s">
        <v>30</v>
      </c>
      <c r="D19" s="20">
        <v>44054</v>
      </c>
      <c r="E19" s="18" t="s">
        <v>72</v>
      </c>
      <c r="F19" s="18" t="s">
        <v>73</v>
      </c>
      <c r="G19" s="18" t="s">
        <v>74</v>
      </c>
      <c r="H19" s="14">
        <v>11282700</v>
      </c>
      <c r="I19" s="14">
        <v>8949600</v>
      </c>
      <c r="J19" s="15">
        <v>0.793</v>
      </c>
      <c r="K19" s="15" t="s">
        <v>27</v>
      </c>
      <c r="L19" s="15" t="s">
        <v>27</v>
      </c>
      <c r="M19" s="19">
        <v>3</v>
      </c>
      <c r="N19" s="19">
        <v>0</v>
      </c>
      <c r="O19" s="18" t="s">
        <v>27</v>
      </c>
      <c r="P19" s="18" t="s">
        <v>27</v>
      </c>
      <c r="S19" s="7"/>
      <c r="T19" s="7"/>
      <c r="U19" s="7"/>
      <c r="V19" s="7"/>
      <c r="W19" s="7"/>
    </row>
    <row r="20" spans="1:23" s="6" customFormat="1" ht="141.75" customHeight="1">
      <c r="A20" s="18" t="s">
        <v>75</v>
      </c>
      <c r="B20" s="18" t="s">
        <v>76</v>
      </c>
      <c r="C20" s="18" t="s">
        <v>77</v>
      </c>
      <c r="D20" s="20">
        <v>44054</v>
      </c>
      <c r="E20" s="18" t="s">
        <v>78</v>
      </c>
      <c r="F20" s="18" t="s">
        <v>79</v>
      </c>
      <c r="G20" s="18" t="s">
        <v>26</v>
      </c>
      <c r="H20" s="14">
        <v>87567700</v>
      </c>
      <c r="I20" s="14">
        <v>81950000</v>
      </c>
      <c r="J20" s="15">
        <v>0.935</v>
      </c>
      <c r="K20" s="15" t="s">
        <v>27</v>
      </c>
      <c r="L20" s="15" t="s">
        <v>27</v>
      </c>
      <c r="M20" s="19">
        <v>1</v>
      </c>
      <c r="N20" s="19">
        <v>0</v>
      </c>
      <c r="O20" s="18" t="s">
        <v>27</v>
      </c>
      <c r="P20" s="18" t="s">
        <v>27</v>
      </c>
      <c r="S20" s="7"/>
      <c r="T20" s="7"/>
      <c r="U20" s="7"/>
      <c r="V20" s="7"/>
      <c r="W20" s="7"/>
    </row>
    <row r="21" spans="1:23" s="6" customFormat="1" ht="120" customHeight="1">
      <c r="A21" s="18" t="s">
        <v>80</v>
      </c>
      <c r="B21" s="18" t="s">
        <v>81</v>
      </c>
      <c r="C21" s="18" t="s">
        <v>82</v>
      </c>
      <c r="D21" s="20">
        <v>44054</v>
      </c>
      <c r="E21" s="18" t="s">
        <v>83</v>
      </c>
      <c r="F21" s="18" t="s">
        <v>84</v>
      </c>
      <c r="G21" s="18" t="s">
        <v>26</v>
      </c>
      <c r="H21" s="14">
        <v>22359700</v>
      </c>
      <c r="I21" s="14">
        <v>22330000</v>
      </c>
      <c r="J21" s="15">
        <v>0.998</v>
      </c>
      <c r="K21" s="15" t="s">
        <v>27</v>
      </c>
      <c r="L21" s="15" t="s">
        <v>27</v>
      </c>
      <c r="M21" s="19">
        <v>5</v>
      </c>
      <c r="N21" s="19">
        <v>0</v>
      </c>
      <c r="O21" s="18" t="s">
        <v>27</v>
      </c>
      <c r="P21" s="18" t="s">
        <v>27</v>
      </c>
      <c r="S21" s="7"/>
      <c r="T21" s="7"/>
      <c r="U21" s="7"/>
      <c r="V21" s="7"/>
      <c r="W21" s="7"/>
    </row>
    <row r="22" spans="1:23" s="6" customFormat="1" ht="132.75" customHeight="1">
      <c r="A22" s="18" t="s">
        <v>85</v>
      </c>
      <c r="B22" s="18" t="s">
        <v>86</v>
      </c>
      <c r="C22" s="18" t="s">
        <v>87</v>
      </c>
      <c r="D22" s="20">
        <v>44067</v>
      </c>
      <c r="E22" s="18" t="s">
        <v>88</v>
      </c>
      <c r="F22" s="18" t="s">
        <v>89</v>
      </c>
      <c r="G22" s="18" t="s">
        <v>33</v>
      </c>
      <c r="H22" s="14">
        <v>2070366</v>
      </c>
      <c r="I22" s="14">
        <v>1738000</v>
      </c>
      <c r="J22" s="15">
        <v>0.839</v>
      </c>
      <c r="K22" s="15" t="s">
        <v>27</v>
      </c>
      <c r="L22" s="15" t="s">
        <v>27</v>
      </c>
      <c r="M22" s="19">
        <v>2</v>
      </c>
      <c r="N22" s="19">
        <v>0</v>
      </c>
      <c r="O22" s="18" t="s">
        <v>27</v>
      </c>
      <c r="P22" s="18" t="s">
        <v>27</v>
      </c>
      <c r="S22" s="7"/>
      <c r="T22" s="7"/>
      <c r="U22" s="7"/>
      <c r="V22" s="7"/>
      <c r="W22" s="7"/>
    </row>
    <row r="23" spans="1:23" s="6" customFormat="1" ht="141.75" customHeight="1">
      <c r="A23" s="18" t="s">
        <v>90</v>
      </c>
      <c r="B23" s="18" t="s">
        <v>29</v>
      </c>
      <c r="C23" s="18" t="s">
        <v>30</v>
      </c>
      <c r="D23" s="20">
        <v>44067</v>
      </c>
      <c r="E23" s="18" t="s">
        <v>91</v>
      </c>
      <c r="F23" s="18" t="s">
        <v>92</v>
      </c>
      <c r="G23" s="18" t="s">
        <v>33</v>
      </c>
      <c r="H23" s="14">
        <v>6849700</v>
      </c>
      <c r="I23" s="14">
        <v>6710000</v>
      </c>
      <c r="J23" s="15">
        <v>0.979</v>
      </c>
      <c r="K23" s="15" t="s">
        <v>27</v>
      </c>
      <c r="L23" s="15" t="s">
        <v>27</v>
      </c>
      <c r="M23" s="19">
        <v>3</v>
      </c>
      <c r="N23" s="19">
        <v>0</v>
      </c>
      <c r="O23" s="18" t="s">
        <v>27</v>
      </c>
      <c r="P23" s="18" t="s">
        <v>27</v>
      </c>
      <c r="S23" s="7"/>
      <c r="T23" s="7"/>
      <c r="U23" s="7"/>
      <c r="V23" s="7"/>
      <c r="W23" s="7"/>
    </row>
    <row r="24" spans="1:23" s="6" customFormat="1" ht="141.75" customHeight="1">
      <c r="A24" s="18" t="s">
        <v>128</v>
      </c>
      <c r="B24" s="18" t="s">
        <v>41</v>
      </c>
      <c r="C24" s="18" t="s">
        <v>42</v>
      </c>
      <c r="D24" s="20">
        <v>44067</v>
      </c>
      <c r="E24" s="18" t="s">
        <v>47</v>
      </c>
      <c r="F24" s="18" t="s">
        <v>93</v>
      </c>
      <c r="G24" s="18" t="s">
        <v>74</v>
      </c>
      <c r="H24" s="14">
        <v>7544900</v>
      </c>
      <c r="I24" s="14">
        <v>6105000</v>
      </c>
      <c r="J24" s="15">
        <v>0.809</v>
      </c>
      <c r="K24" s="15" t="s">
        <v>27</v>
      </c>
      <c r="L24" s="15" t="s">
        <v>27</v>
      </c>
      <c r="M24" s="19">
        <v>2</v>
      </c>
      <c r="N24" s="19">
        <v>0</v>
      </c>
      <c r="O24" s="18" t="s">
        <v>27</v>
      </c>
      <c r="P24" s="18" t="s">
        <v>27</v>
      </c>
      <c r="S24" s="7"/>
      <c r="T24" s="7"/>
      <c r="U24" s="7"/>
      <c r="V24" s="7"/>
      <c r="W24" s="7"/>
    </row>
    <row r="25" spans="1:23" s="6" customFormat="1" ht="120" customHeight="1">
      <c r="A25" s="18" t="s">
        <v>129</v>
      </c>
      <c r="B25" s="18" t="s">
        <v>41</v>
      </c>
      <c r="C25" s="18" t="s">
        <v>42</v>
      </c>
      <c r="D25" s="20">
        <v>44067</v>
      </c>
      <c r="E25" s="18" t="s">
        <v>94</v>
      </c>
      <c r="F25" s="18" t="s">
        <v>95</v>
      </c>
      <c r="G25" s="18" t="s">
        <v>74</v>
      </c>
      <c r="H25" s="14">
        <v>3675100</v>
      </c>
      <c r="I25" s="14">
        <v>3025000</v>
      </c>
      <c r="J25" s="15">
        <v>0.823</v>
      </c>
      <c r="K25" s="15" t="s">
        <v>27</v>
      </c>
      <c r="L25" s="15" t="s">
        <v>27</v>
      </c>
      <c r="M25" s="19">
        <v>4</v>
      </c>
      <c r="N25" s="19">
        <v>0</v>
      </c>
      <c r="O25" s="18" t="s">
        <v>27</v>
      </c>
      <c r="P25" s="18" t="s">
        <v>27</v>
      </c>
      <c r="S25" s="7"/>
      <c r="T25" s="7"/>
      <c r="U25" s="7"/>
      <c r="V25" s="7"/>
      <c r="W25" s="7"/>
    </row>
    <row r="26" spans="1:23" s="6" customFormat="1" ht="132.75" customHeight="1">
      <c r="A26" s="18" t="s">
        <v>96</v>
      </c>
      <c r="B26" s="18" t="s">
        <v>97</v>
      </c>
      <c r="C26" s="18" t="s">
        <v>98</v>
      </c>
      <c r="D26" s="20">
        <v>44069</v>
      </c>
      <c r="E26" s="18" t="s">
        <v>47</v>
      </c>
      <c r="F26" s="18" t="s">
        <v>48</v>
      </c>
      <c r="G26" s="18" t="s">
        <v>74</v>
      </c>
      <c r="H26" s="14">
        <v>9717400</v>
      </c>
      <c r="I26" s="14">
        <v>7649400</v>
      </c>
      <c r="J26" s="15">
        <v>0.787</v>
      </c>
      <c r="K26" s="15" t="s">
        <v>27</v>
      </c>
      <c r="L26" s="15" t="s">
        <v>27</v>
      </c>
      <c r="M26" s="19">
        <v>5</v>
      </c>
      <c r="N26" s="19">
        <v>0</v>
      </c>
      <c r="O26" s="18" t="s">
        <v>27</v>
      </c>
      <c r="P26" s="18" t="s">
        <v>27</v>
      </c>
      <c r="S26" s="7"/>
      <c r="T26" s="7"/>
      <c r="U26" s="7"/>
      <c r="V26" s="7"/>
      <c r="W26" s="7"/>
    </row>
    <row r="27" spans="1:23" s="6" customFormat="1" ht="141.75" customHeight="1">
      <c r="A27" s="18" t="s">
        <v>99</v>
      </c>
      <c r="B27" s="18" t="s">
        <v>100</v>
      </c>
      <c r="C27" s="18" t="s">
        <v>101</v>
      </c>
      <c r="D27" s="20">
        <v>44069</v>
      </c>
      <c r="E27" s="18" t="s">
        <v>102</v>
      </c>
      <c r="F27" s="18" t="s">
        <v>103</v>
      </c>
      <c r="G27" s="18" t="s">
        <v>26</v>
      </c>
      <c r="H27" s="14">
        <v>101505800</v>
      </c>
      <c r="I27" s="14">
        <v>99990000</v>
      </c>
      <c r="J27" s="15">
        <v>0.985</v>
      </c>
      <c r="K27" s="15" t="s">
        <v>27</v>
      </c>
      <c r="L27" s="15" t="s">
        <v>27</v>
      </c>
      <c r="M27" s="19">
        <v>1</v>
      </c>
      <c r="N27" s="19">
        <v>0</v>
      </c>
      <c r="O27" s="18" t="s">
        <v>27</v>
      </c>
      <c r="P27" s="18" t="s">
        <v>27</v>
      </c>
      <c r="S27" s="7"/>
      <c r="T27" s="7"/>
      <c r="U27" s="7"/>
      <c r="V27" s="7"/>
      <c r="W27" s="7"/>
    </row>
    <row r="28" spans="1:23" s="6" customFormat="1" ht="141.75" customHeight="1">
      <c r="A28" s="18" t="s">
        <v>104</v>
      </c>
      <c r="B28" s="18" t="s">
        <v>105</v>
      </c>
      <c r="C28" s="18" t="s">
        <v>106</v>
      </c>
      <c r="D28" s="20">
        <v>44069</v>
      </c>
      <c r="E28" s="18" t="s">
        <v>94</v>
      </c>
      <c r="F28" s="18" t="s">
        <v>107</v>
      </c>
      <c r="G28" s="18" t="s">
        <v>33</v>
      </c>
      <c r="H28" s="14">
        <v>5317400</v>
      </c>
      <c r="I28" s="14">
        <v>4200900</v>
      </c>
      <c r="J28" s="15">
        <v>0.79</v>
      </c>
      <c r="K28" s="15" t="s">
        <v>27</v>
      </c>
      <c r="L28" s="15" t="s">
        <v>27</v>
      </c>
      <c r="M28" s="19">
        <v>5</v>
      </c>
      <c r="N28" s="19">
        <v>0</v>
      </c>
      <c r="O28" s="18" t="s">
        <v>27</v>
      </c>
      <c r="P28" s="18" t="s">
        <v>27</v>
      </c>
      <c r="S28" s="7"/>
      <c r="T28" s="7"/>
      <c r="U28" s="7"/>
      <c r="V28" s="7"/>
      <c r="W28" s="7"/>
    </row>
    <row r="29" spans="1:23" s="6" customFormat="1" ht="120" customHeight="1">
      <c r="A29" s="18" t="s">
        <v>108</v>
      </c>
      <c r="B29" s="18" t="s">
        <v>105</v>
      </c>
      <c r="C29" s="18" t="s">
        <v>106</v>
      </c>
      <c r="D29" s="20">
        <v>44069</v>
      </c>
      <c r="E29" s="18" t="s">
        <v>47</v>
      </c>
      <c r="F29" s="18" t="s">
        <v>48</v>
      </c>
      <c r="G29" s="18" t="s">
        <v>33</v>
      </c>
      <c r="H29" s="14">
        <v>7392000</v>
      </c>
      <c r="I29" s="14">
        <v>5839900</v>
      </c>
      <c r="J29" s="15">
        <v>0.79</v>
      </c>
      <c r="K29" s="15" t="s">
        <v>27</v>
      </c>
      <c r="L29" s="15" t="s">
        <v>27</v>
      </c>
      <c r="M29" s="19">
        <v>4</v>
      </c>
      <c r="N29" s="19">
        <v>0</v>
      </c>
      <c r="O29" s="18" t="s">
        <v>27</v>
      </c>
      <c r="P29" s="18" t="s">
        <v>27</v>
      </c>
      <c r="S29" s="7"/>
      <c r="T29" s="7"/>
      <c r="U29" s="7"/>
      <c r="V29" s="7"/>
      <c r="W29" s="7"/>
    </row>
    <row r="30" spans="1:23" s="6" customFormat="1" ht="132.75" customHeight="1">
      <c r="A30" s="18" t="s">
        <v>109</v>
      </c>
      <c r="B30" s="18" t="s">
        <v>110</v>
      </c>
      <c r="C30" s="18" t="s">
        <v>111</v>
      </c>
      <c r="D30" s="20">
        <v>44071</v>
      </c>
      <c r="E30" s="18" t="s">
        <v>112</v>
      </c>
      <c r="F30" s="18" t="s">
        <v>113</v>
      </c>
      <c r="G30" s="18" t="s">
        <v>33</v>
      </c>
      <c r="H30" s="14">
        <v>2768700</v>
      </c>
      <c r="I30" s="14">
        <v>2211000</v>
      </c>
      <c r="J30" s="15">
        <v>0.798</v>
      </c>
      <c r="K30" s="15" t="s">
        <v>27</v>
      </c>
      <c r="L30" s="15" t="s">
        <v>27</v>
      </c>
      <c r="M30" s="19">
        <v>3</v>
      </c>
      <c r="N30" s="19">
        <v>0</v>
      </c>
      <c r="O30" s="18" t="s">
        <v>27</v>
      </c>
      <c r="P30" s="18" t="s">
        <v>27</v>
      </c>
      <c r="S30" s="7"/>
      <c r="T30" s="7"/>
      <c r="U30" s="7"/>
      <c r="V30" s="7"/>
      <c r="W30" s="7"/>
    </row>
    <row r="31" spans="1:23" s="6" customFormat="1" ht="141.75" customHeight="1">
      <c r="A31" s="18" t="s">
        <v>114</v>
      </c>
      <c r="B31" s="18" t="s">
        <v>100</v>
      </c>
      <c r="C31" s="18" t="s">
        <v>101</v>
      </c>
      <c r="D31" s="20">
        <v>44071</v>
      </c>
      <c r="E31" s="18" t="s">
        <v>115</v>
      </c>
      <c r="F31" s="18" t="s">
        <v>116</v>
      </c>
      <c r="G31" s="18" t="s">
        <v>26</v>
      </c>
      <c r="H31" s="14">
        <v>91227400</v>
      </c>
      <c r="I31" s="14">
        <v>84150000</v>
      </c>
      <c r="J31" s="15">
        <v>0.922</v>
      </c>
      <c r="K31" s="15" t="s">
        <v>27</v>
      </c>
      <c r="L31" s="15" t="s">
        <v>27</v>
      </c>
      <c r="M31" s="19">
        <v>2</v>
      </c>
      <c r="N31" s="19">
        <v>0</v>
      </c>
      <c r="O31" s="18" t="s">
        <v>27</v>
      </c>
      <c r="P31" s="18" t="s">
        <v>27</v>
      </c>
      <c r="S31" s="7"/>
      <c r="T31" s="7"/>
      <c r="U31" s="7"/>
      <c r="V31" s="7"/>
      <c r="W31" s="7"/>
    </row>
    <row r="32" spans="1:23" s="6" customFormat="1" ht="141.75" customHeight="1">
      <c r="A32" s="18" t="s">
        <v>117</v>
      </c>
      <c r="B32" s="18" t="s">
        <v>41</v>
      </c>
      <c r="C32" s="18" t="s">
        <v>42</v>
      </c>
      <c r="D32" s="20">
        <v>44071</v>
      </c>
      <c r="E32" s="18" t="s">
        <v>43</v>
      </c>
      <c r="F32" s="18" t="s">
        <v>44</v>
      </c>
      <c r="G32" s="18" t="s">
        <v>26</v>
      </c>
      <c r="H32" s="14">
        <v>21073800</v>
      </c>
      <c r="I32" s="14">
        <v>20900000</v>
      </c>
      <c r="J32" s="15">
        <v>0.991</v>
      </c>
      <c r="K32" s="15" t="s">
        <v>27</v>
      </c>
      <c r="L32" s="15" t="s">
        <v>27</v>
      </c>
      <c r="M32" s="19">
        <v>2</v>
      </c>
      <c r="N32" s="19">
        <v>0</v>
      </c>
      <c r="O32" s="18" t="s">
        <v>27</v>
      </c>
      <c r="P32" s="18" t="s">
        <v>27</v>
      </c>
      <c r="S32" s="7"/>
      <c r="T32" s="7"/>
      <c r="U32" s="7"/>
      <c r="V32" s="7"/>
      <c r="W32" s="7"/>
    </row>
    <row r="33" spans="1:23" s="6" customFormat="1" ht="120" customHeight="1">
      <c r="A33" s="18" t="s">
        <v>118</v>
      </c>
      <c r="B33" s="18" t="s">
        <v>55</v>
      </c>
      <c r="C33" s="18" t="s">
        <v>56</v>
      </c>
      <c r="D33" s="20">
        <v>44074</v>
      </c>
      <c r="E33" s="18" t="s">
        <v>119</v>
      </c>
      <c r="F33" s="18" t="s">
        <v>120</v>
      </c>
      <c r="G33" s="18" t="s">
        <v>33</v>
      </c>
      <c r="H33" s="14">
        <v>3998500</v>
      </c>
      <c r="I33" s="14">
        <v>3190000</v>
      </c>
      <c r="J33" s="15">
        <v>0.797</v>
      </c>
      <c r="K33" s="15" t="s">
        <v>27</v>
      </c>
      <c r="L33" s="15" t="s">
        <v>27</v>
      </c>
      <c r="M33" s="19">
        <v>4</v>
      </c>
      <c r="N33" s="19">
        <v>0</v>
      </c>
      <c r="O33" s="18" t="s">
        <v>27</v>
      </c>
      <c r="P33" s="18" t="s">
        <v>27</v>
      </c>
      <c r="S33" s="7"/>
      <c r="T33" s="7"/>
      <c r="U33" s="7"/>
      <c r="V33" s="7"/>
      <c r="W33" s="7"/>
    </row>
    <row r="34" spans="1:23" s="6" customFormat="1" ht="132.75" customHeight="1">
      <c r="A34" s="18" t="s">
        <v>121</v>
      </c>
      <c r="B34" s="18" t="s">
        <v>122</v>
      </c>
      <c r="C34" s="18" t="s">
        <v>123</v>
      </c>
      <c r="D34" s="20">
        <v>44074</v>
      </c>
      <c r="E34" s="18" t="s">
        <v>124</v>
      </c>
      <c r="F34" s="18" t="s">
        <v>125</v>
      </c>
      <c r="G34" s="18" t="s">
        <v>26</v>
      </c>
      <c r="H34" s="14">
        <v>22742500</v>
      </c>
      <c r="I34" s="14">
        <v>22000000</v>
      </c>
      <c r="J34" s="15">
        <v>0.967</v>
      </c>
      <c r="K34" s="15" t="s">
        <v>27</v>
      </c>
      <c r="L34" s="15" t="s">
        <v>27</v>
      </c>
      <c r="M34" s="19">
        <v>2</v>
      </c>
      <c r="N34" s="19">
        <v>0</v>
      </c>
      <c r="O34" s="18" t="s">
        <v>27</v>
      </c>
      <c r="P34" s="18" t="s">
        <v>27</v>
      </c>
      <c r="S34" s="7"/>
      <c r="T34" s="7"/>
      <c r="U34" s="7"/>
      <c r="V34" s="7"/>
      <c r="W34" s="7"/>
    </row>
    <row r="35" spans="6:8" ht="20.25" customHeight="1">
      <c r="F35" s="8"/>
      <c r="G35" s="8"/>
      <c r="H35" s="8"/>
    </row>
    <row r="36" spans="1:16" ht="27" customHeight="1">
      <c r="A36" s="16" t="s">
        <v>17</v>
      </c>
      <c r="B36" s="9"/>
      <c r="C36" s="9"/>
      <c r="D36" s="9"/>
      <c r="E36" s="9"/>
      <c r="F36" s="9"/>
      <c r="G36" s="9"/>
      <c r="H36" s="9"/>
      <c r="I36" s="9"/>
      <c r="J36" s="9"/>
      <c r="K36" s="11"/>
      <c r="L36" s="11"/>
      <c r="M36" s="9"/>
      <c r="N36" s="9"/>
      <c r="O36" s="9"/>
      <c r="P36" s="9"/>
    </row>
    <row r="37" spans="1:16" ht="27" customHeight="1">
      <c r="A37" s="21"/>
      <c r="B37" s="9"/>
      <c r="C37" s="9"/>
      <c r="D37" s="9"/>
      <c r="E37" s="9"/>
      <c r="F37" s="9"/>
      <c r="G37" s="9"/>
      <c r="H37" s="9"/>
      <c r="I37" s="9"/>
      <c r="J37" s="9"/>
      <c r="K37" s="11"/>
      <c r="L37" s="11"/>
      <c r="M37" s="9"/>
      <c r="N37" s="9"/>
      <c r="O37" s="9"/>
      <c r="P37" s="9"/>
    </row>
    <row r="38" spans="1:16" ht="27" customHeight="1">
      <c r="A38" s="21"/>
      <c r="B38" s="9"/>
      <c r="C38" s="9"/>
      <c r="D38" s="9"/>
      <c r="E38" s="9"/>
      <c r="F38" s="9"/>
      <c r="G38" s="9"/>
      <c r="H38" s="9"/>
      <c r="I38" s="9"/>
      <c r="J38" s="9"/>
      <c r="K38" s="12"/>
      <c r="L38" s="12"/>
      <c r="M38" s="9"/>
      <c r="N38" s="9"/>
      <c r="O38" s="9"/>
      <c r="P38" s="9"/>
    </row>
    <row r="39" spans="1:16" ht="27" customHeight="1">
      <c r="A39" s="21"/>
      <c r="B39" s="9"/>
      <c r="C39" s="9"/>
      <c r="D39" s="9"/>
      <c r="E39" s="9"/>
      <c r="F39" s="9"/>
      <c r="G39" s="9"/>
      <c r="H39" s="9"/>
      <c r="I39" s="9"/>
      <c r="J39" s="9"/>
      <c r="K39" s="11"/>
      <c r="L39" s="11"/>
      <c r="M39" s="9"/>
      <c r="N39" s="9"/>
      <c r="O39" s="9"/>
      <c r="P39" s="9"/>
    </row>
    <row r="40" spans="1:16" ht="27.75" customHeight="1">
      <c r="A40" s="2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0"/>
      <c r="N40" s="10"/>
      <c r="O40" s="10"/>
      <c r="P40" s="10"/>
    </row>
    <row r="41" spans="1:16" ht="27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0"/>
      <c r="N41" s="10"/>
      <c r="O41" s="10"/>
      <c r="P41" s="10"/>
    </row>
    <row r="42" spans="1:16" ht="27" customHeight="1">
      <c r="A42" s="2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27" customHeight="1">
      <c r="A43" s="2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1:12" ht="13.5" customHeight="1">
      <c r="K44" s="9"/>
      <c r="L44" s="9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21"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  <mergeCell ref="B4:B6"/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</mergeCells>
  <conditionalFormatting sqref="D34">
    <cfRule type="cellIs" priority="26" dxfId="8" operator="between">
      <formula>43586</formula>
      <formula>43830</formula>
    </cfRule>
  </conditionalFormatting>
  <conditionalFormatting sqref="D30:D33">
    <cfRule type="cellIs" priority="25" dxfId="8" operator="between">
      <formula>43586</formula>
      <formula>43830</formula>
    </cfRule>
  </conditionalFormatting>
  <conditionalFormatting sqref="D26:D29">
    <cfRule type="cellIs" priority="24" dxfId="8" operator="between">
      <formula>43586</formula>
      <formula>43830</formula>
    </cfRule>
  </conditionalFormatting>
  <conditionalFormatting sqref="D22:D25">
    <cfRule type="cellIs" priority="18" dxfId="8" operator="between">
      <formula>43586</formula>
      <formula>43830</formula>
    </cfRule>
  </conditionalFormatting>
  <conditionalFormatting sqref="D18:D21">
    <cfRule type="cellIs" priority="17" dxfId="8" operator="between">
      <formula>43586</formula>
      <formula>43830</formula>
    </cfRule>
  </conditionalFormatting>
  <conditionalFormatting sqref="D14:D17">
    <cfRule type="cellIs" priority="16" dxfId="8" operator="between">
      <formula>43586</formula>
      <formula>43830</formula>
    </cfRule>
  </conditionalFormatting>
  <conditionalFormatting sqref="D10:D13">
    <cfRule type="cellIs" priority="15" dxfId="8" operator="between">
      <formula>43586</formula>
      <formula>43830</formula>
    </cfRule>
  </conditionalFormatting>
  <conditionalFormatting sqref="D7:D9">
    <cfRule type="cellIs" priority="14" dxfId="8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34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2021-01-20T07:43:58Z</dcterms:modified>
  <cp:category/>
  <cp:version/>
  <cp:contentType/>
  <cp:contentStatus/>
</cp:coreProperties>
</file>