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４競争物役" sheetId="1" r:id="rId1"/>
  </sheets>
  <definedNames>
    <definedName name="_xlnm._FilterDatabase" localSheetId="0" hidden="1">'様式４競争物役'!$A$7:$P$38</definedName>
    <definedName name="_xlnm.Print_Area" localSheetId="0">'様式４競争物役'!$A$1:$P$40</definedName>
    <definedName name="_xlnm.Print_Titles" localSheetId="0">'様式４競争物役'!$4:$7</definedName>
  </definedNames>
  <calcPr fullCalcOnLoad="1"/>
</workbook>
</file>

<file path=xl/sharedStrings.xml><?xml version="1.0" encoding="utf-8"?>
<sst xmlns="http://schemas.openxmlformats.org/spreadsheetml/2006/main" count="478" uniqueCount="132">
  <si>
    <t>別紙様式４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</si>
  <si>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</si>
  <si>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</si>
  <si>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</si>
  <si>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</si>
  <si>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</si>
  <si>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</si>
  <si>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</si>
  <si>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</si>
  <si>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</si>
  <si>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</si>
  <si>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</si>
  <si>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</si>
  <si>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</si>
  <si>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</si>
  <si>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</si>
  <si>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</si>
  <si>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</si>
  <si>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</si>
  <si>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</si>
  <si>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</si>
  <si>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</si>
  <si>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</si>
  <si>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</si>
  <si>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</si>
  <si>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</si>
  <si>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</si>
  <si>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平成28年度収穫調査業務委託(保育間伐活用型等)(明許)安芸森林管理署
(面積446.15ha)</t>
  </si>
  <si>
    <t>支出負担行為担当官
四国森林管理局長
大山誠一郎</t>
  </si>
  <si>
    <t>高知県高知市丸ノ内1-3-30</t>
  </si>
  <si>
    <t>一般財団法人日本森林林業振興会高知支部</t>
  </si>
  <si>
    <t>高知県高知市丸ノ内1-7-36</t>
  </si>
  <si>
    <t>一般競争契約</t>
  </si>
  <si>
    <t>-</t>
  </si>
  <si>
    <t>国有林野の管理経営に関する法律第6条の5第1項による指定者</t>
  </si>
  <si>
    <t>平成28年度収穫調査業務委託(保育間伐活用型等)(明許)香川森林管理事務所
(面積55.58ha)</t>
  </si>
  <si>
    <t>一般財団法人森林・林業調査研究所四国支部</t>
  </si>
  <si>
    <t>高知県高知市塚ノ原433-2</t>
  </si>
  <si>
    <t>平成28年度収穫調査業務委託(保育間伐活用型等)(明許)四万十森林管理署
(面積451.78ha)</t>
  </si>
  <si>
    <t>平成28年度収穫調査業務委託(保育間伐活用型等)(明許)安芸森林管理署
(面積4.46ha)</t>
  </si>
  <si>
    <t>自動注射器交付単価契約
(注射器及び診察・処方80人外)</t>
  </si>
  <si>
    <t>医療法人見元会
法人番号2490005000705</t>
  </si>
  <si>
    <t>高知県高知市本町2-4-28</t>
  </si>
  <si>
    <t>エピペン処方登録医であること</t>
  </si>
  <si>
    <t>単価契約</t>
  </si>
  <si>
    <t>平成28年度保護林モニタリング調査
(西ノ川山林木遺伝資源保存林外2面積28.21ha)</t>
  </si>
  <si>
    <t>株式会社緑化技研
法人番号7120001040448</t>
  </si>
  <si>
    <t>大阪府大阪市浪速区元町3-9-10清水ビル</t>
  </si>
  <si>
    <t>造林事業・官公造林事業(小島66林班ほ15小班外2下刈作業外2)
(下刈3.11ha、補植1.90ha、保育間伐4.51ha)</t>
  </si>
  <si>
    <t>分任支出負担行為担当官
徳島森林管理署長
多田弘之</t>
  </si>
  <si>
    <t>徳島県徳島市川内町鶴島239-1</t>
  </si>
  <si>
    <t>三好西部森林組合
法人番号8480005005807</t>
  </si>
  <si>
    <t>徳島県三好市山城町西宇1216</t>
  </si>
  <si>
    <t>同種業務の実績、労働安全衛生法等に基づく有資格者の配置</t>
  </si>
  <si>
    <t>造林事業(谷相山58い11林小班外1改植地拵作業外2)
(改植地拵5.99ha改植植付5.99ha下刈9.86ha)</t>
  </si>
  <si>
    <t>分任支出負担行為担当官
嶺北森林管理署長
川久保康史</t>
  </si>
  <si>
    <t>高知県長岡郡本山町本山850</t>
  </si>
  <si>
    <t>香美森林組合
法人番号6490005004339</t>
  </si>
  <si>
    <t>高知県香美市香北町美良布1100</t>
  </si>
  <si>
    <t>一般競争契約(総合評価)</t>
  </si>
  <si>
    <t>平成28年度国有林林道等施設点検管理業務(四国東部ブロック)
(徳島・香川・高知中部・安芸森林管理署管内24路線104.3km)</t>
  </si>
  <si>
    <t>一般社団法人林道安全協会四国支所</t>
  </si>
  <si>
    <t>平成28年度国有林林道等施設点検管理業務(四国中・西部ブロック)
(愛媛・四万十・嶺北森林管理署管内58路線225.6km)</t>
  </si>
  <si>
    <t>PPC用紙(再生紙)単価契約
(A3138箱、A41,391箱、B416箱、B510箱)</t>
  </si>
  <si>
    <t>高知県文具株式会社
法人番号6490001000829</t>
  </si>
  <si>
    <t>高知県高知市南久保8-10</t>
  </si>
  <si>
    <t>文房具類
(CD-R100枚入りほか308品目)</t>
  </si>
  <si>
    <t>有限会社山元
法人番号6490002005307</t>
  </si>
  <si>
    <t>高知県高知市梅ノ辻8-12</t>
  </si>
  <si>
    <t>プリンタートナー外(エプソン・キャノン)単価契約
(エプソンプリンタインクほか28品目、キャノンプリンタインク34品目)</t>
  </si>
  <si>
    <t>有限会社高知事務機
法人番号7490002000001</t>
  </si>
  <si>
    <t>高知県高知市山ノ端町215</t>
  </si>
  <si>
    <t>プリンタートナー外(リコー)単価契約
(リコープリンタトナーほか56品目)</t>
  </si>
  <si>
    <t>有限会社高知ディエスジャパン
法人番号6490002007600</t>
  </si>
  <si>
    <t>高知県高知市城山町180-32</t>
  </si>
  <si>
    <t>プリンタートナー外(OKI・京セラ・ブラザー)単価契約
(OKI32品目、京セラ20品目、ブラザー5品目)</t>
  </si>
  <si>
    <t>株式会社杉商会
法人番号6480001001200</t>
  </si>
  <si>
    <t>徳島県徳島市大松町西奥外50-5</t>
  </si>
  <si>
    <t>森林環境保全整備事業(大菅山3272保育間伐【活用型】)
(保育間伐8.90ha、集造材1,100m3)</t>
  </si>
  <si>
    <t>分任支出負担行為担当官
四万十森林管理署長
佐賀賢二</t>
  </si>
  <si>
    <t>高知県四万十市中村丸の内1707-34</t>
  </si>
  <si>
    <t>株式会社四万十林業
法人番号2490001005947</t>
  </si>
  <si>
    <t>高知県高岡郡四万十町昭和703-1</t>
  </si>
  <si>
    <t>森林環境保全整備事業(焼木水谷山3099保育間伐【活用型】)
(保育間伐29.21ha、集造材1,350m3)</t>
  </si>
  <si>
    <t>株式会社清水林業
法人番号7490001006024</t>
  </si>
  <si>
    <t>高知県高岡郡四万十町昭和34-4</t>
  </si>
  <si>
    <t>同種事業の実績、労働安全衛生法に基づく有資格者の配置</t>
  </si>
  <si>
    <t>森林環境保全整備事業(猿辷山1232外保育間伐【活用型】)
(保育間伐35.42ha、集造材2,700m3)</t>
  </si>
  <si>
    <t>竹内林業株式会社
法人番号2490001005963</t>
  </si>
  <si>
    <t>高知県高岡郡四万十町口神ノ川189-1</t>
  </si>
  <si>
    <t>造林・保安林整備事業(揚ヶ谷山10ほ1林小班外7下刈り作業)
(下刈33.15ha)</t>
  </si>
  <si>
    <t>分任支出負担行為担当官
安芸森林管理署長
中澤文彦</t>
  </si>
  <si>
    <t>高知県安芸市川北乙1773-6</t>
  </si>
  <si>
    <t>高知東部森林組合
法人番号7490005005922</t>
  </si>
  <si>
    <t>高知県安芸郡北川村野友甲1563-3</t>
  </si>
  <si>
    <t>同種事業の実績、技術者、有資格者の配置</t>
  </si>
  <si>
    <t>安芸森林管理署官用自動車点検等業務(安芸市地区)
(26台)</t>
  </si>
  <si>
    <t>高知日産プリンス販売株式会社安芸支店</t>
  </si>
  <si>
    <t>高知県安芸市港町2-3-31</t>
  </si>
  <si>
    <t>森林環境保全整備事業(桑ノ木谷山1156外保育間伐【活用型】)
(保育間伐54.44ha、集造材3,350m3)</t>
  </si>
  <si>
    <t>森林環境保全整備事業（鷹山33外保育間伐【活用型】)
(保育間伐13.18ha、集造材850m3)</t>
  </si>
  <si>
    <t>分任支出負担行為担当官
四国森林管理局香川森林管理事務所長
池本育利</t>
  </si>
  <si>
    <t>香川県高松市上之町2-8-26</t>
  </si>
  <si>
    <t>香川県森林組合連合会
法人番号2470005001102</t>
  </si>
  <si>
    <t>香川県高松市中野町23-2</t>
  </si>
  <si>
    <t>同種業務の実績、労働安全衛生法に基づく有資格者の配置</t>
  </si>
  <si>
    <t>森林環境保全整備事業(奈良ノ木57保育間伐【活用型】)
(保育間伐39.04ha、集造材2,600m3)</t>
  </si>
  <si>
    <t>特定香川県森連・香川西部森林組合素材生産共同事業体</t>
  </si>
  <si>
    <t>造林及び保安林整備事業(奈良ノ木57い1外3　下刈り作業外1)
(下刈17.37ha、歩道修理2.86km)</t>
  </si>
  <si>
    <t>香川西部森林組合
法人番号5470005003145</t>
  </si>
  <si>
    <t>香川県仲多度郡まんのう町炭所西670</t>
  </si>
  <si>
    <t>危険木処理業務「福栄・高松森林事務所(高松担当区)管内の国有林等」
(330時間)</t>
  </si>
  <si>
    <t>山下林業</t>
  </si>
  <si>
    <t>香川県高松市国分寺町新居195-3</t>
  </si>
  <si>
    <t>労働安全衛生法に基づく特別教育修了者の配置</t>
  </si>
  <si>
    <t>森林環境保全整備事業(汗谷山2056外保育間伐【活用型】)(明許)
(保育間伐33.97ha、集造材2,300m3)</t>
  </si>
  <si>
    <t>特定馬路村森林整備共同事業体</t>
  </si>
  <si>
    <t>高知県安芸郡馬路村馬路1464-3</t>
  </si>
  <si>
    <t>造林事業(桑ノ川山5ろ外7下刈作業外1)
(下刈5.64ha除伐26.15ha)</t>
  </si>
  <si>
    <t>特定大豊本山大川森林整備共同事業体</t>
  </si>
  <si>
    <t>高知県長岡郡大豊町杉1079-1</t>
  </si>
  <si>
    <t>造林事業(坂瀬山16林班ち小班外2下刈作業)
(下刈10.59ha)</t>
  </si>
  <si>
    <t>分任支出負担行為担当官
愛媛森林管理署長
川畑充郎</t>
  </si>
  <si>
    <t>愛媛県松山市朝美2-6-32</t>
  </si>
  <si>
    <t>有限会社マツモト
法人番号4500002011239</t>
  </si>
  <si>
    <t>愛媛県上浮穴郡久万高原町本組906</t>
  </si>
  <si>
    <t>造林事業(小田深山65林班に2小班外3下刈作業)
(下刈36.96ha)</t>
  </si>
  <si>
    <t>内子町森林組合
法人番号7500005002827</t>
  </si>
  <si>
    <t xml:space="preserve"> 愛媛県喜多郡内子町五百木186-2</t>
  </si>
  <si>
    <t>造林事業(前山2026林班は小班外2下刈作業)
(下刈27.48ha)</t>
  </si>
  <si>
    <t>有限会社ゼロ</t>
  </si>
  <si>
    <t>福井県福井市品ケ瀬町13-30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</si>
</sst>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3" fillId="0" borderId="0" xfId="62" applyFont="1" applyFill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 wrapText="1"/>
    </xf>
    <xf numFmtId="0" fontId="41" fillId="0" borderId="11" xfId="61" applyFont="1" applyFill="1" applyBorder="1" applyAlignment="1">
      <alignment vertical="center" wrapText="1"/>
      <protection/>
    </xf>
    <xf numFmtId="176" fontId="41" fillId="0" borderId="11" xfId="61" applyNumberFormat="1" applyFont="1" applyFill="1" applyBorder="1" applyAlignment="1">
      <alignment vertical="center" wrapText="1"/>
      <protection/>
    </xf>
    <xf numFmtId="38" fontId="41" fillId="0" borderId="11" xfId="61" applyNumberFormat="1" applyFont="1" applyFill="1" applyBorder="1" applyAlignment="1">
      <alignment vertical="center" wrapText="1"/>
      <protection/>
    </xf>
    <xf numFmtId="177" fontId="41" fillId="0" borderId="11" xfId="61" applyNumberFormat="1" applyFont="1" applyFill="1" applyBorder="1" applyAlignment="1">
      <alignment horizontal="center" vertical="center" wrapText="1"/>
      <protection/>
    </xf>
    <xf numFmtId="178" fontId="41" fillId="0" borderId="11" xfId="61" applyNumberFormat="1" applyFont="1" applyFill="1" applyBorder="1" applyAlignment="1">
      <alignment horizontal="center" vertical="center" wrapText="1"/>
      <protection/>
    </xf>
    <xf numFmtId="3" fontId="41" fillId="0" borderId="11" xfId="6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41" fillId="0" borderId="11" xfId="61" applyNumberFormat="1" applyFont="1" applyFill="1" applyBorder="1" applyAlignment="1">
      <alignment horizontal="center" vertical="center" wrapText="1"/>
      <protection/>
    </xf>
    <xf numFmtId="0" fontId="41" fillId="0" borderId="11" xfId="6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12" xfId="61" applyFont="1" applyFill="1" applyBorder="1" applyAlignment="1">
      <alignment vertical="center" wrapText="1"/>
      <protection/>
    </xf>
    <xf numFmtId="0" fontId="5" fillId="0" borderId="13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5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37" sqref="G37"/>
    </sheetView>
  </sheetViews>
  <sheetFormatPr defaultColWidth="8.57421875" defaultRowHeight="15"/>
  <cols>
    <col min="1" max="1" width="34.421875" style="15" customWidth="1"/>
    <col min="2" max="2" width="23.8515625" style="15" customWidth="1"/>
    <col min="3" max="3" width="16.57421875" style="15" customWidth="1"/>
    <col min="4" max="4" width="17.140625" style="15" customWidth="1"/>
    <col min="5" max="5" width="23.140625" style="15" customWidth="1"/>
    <col min="6" max="6" width="17.57421875" style="15" customWidth="1"/>
    <col min="7" max="7" width="8.421875" style="15" customWidth="1"/>
    <col min="8" max="8" width="11.421875" style="15" bestFit="1" customWidth="1"/>
    <col min="9" max="9" width="14.00390625" style="15" bestFit="1" customWidth="1"/>
    <col min="10" max="14" width="8.00390625" style="15" customWidth="1"/>
    <col min="15" max="15" width="16.140625" style="15" customWidth="1"/>
    <col min="16" max="16" width="19.28125" style="15" customWidth="1"/>
    <col min="17" max="16384" width="8.421875" style="15" customWidth="1"/>
  </cols>
  <sheetData>
    <row r="1" spans="1:16" s="1" customFormat="1" ht="13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4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3.5" customHeight="1">
      <c r="A3" s="2"/>
      <c r="B3" s="2"/>
      <c r="C3" s="3"/>
      <c r="D3" s="3"/>
      <c r="E3" s="2"/>
      <c r="F3" s="2"/>
      <c r="G3" s="2"/>
      <c r="H3" s="2"/>
      <c r="I3" s="4"/>
      <c r="J3" s="3"/>
      <c r="K3" s="3"/>
      <c r="L3" s="3"/>
      <c r="M3" s="3"/>
      <c r="N3" s="3"/>
      <c r="O3" s="2"/>
      <c r="P3" s="2"/>
    </row>
    <row r="4" spans="1:16" s="1" customFormat="1" ht="40.5" customHeight="1">
      <c r="A4" s="20" t="s">
        <v>2</v>
      </c>
      <c r="B4" s="23" t="s">
        <v>3</v>
      </c>
      <c r="C4" s="24"/>
      <c r="D4" s="25" t="s">
        <v>4</v>
      </c>
      <c r="E4" s="23" t="s">
        <v>5</v>
      </c>
      <c r="F4" s="24"/>
      <c r="G4" s="20" t="s">
        <v>6</v>
      </c>
      <c r="H4" s="25" t="s">
        <v>7</v>
      </c>
      <c r="I4" s="25" t="s">
        <v>8</v>
      </c>
      <c r="J4" s="25" t="s">
        <v>9</v>
      </c>
      <c r="K4" s="31" t="s">
        <v>10</v>
      </c>
      <c r="L4" s="32"/>
      <c r="M4" s="28" t="s">
        <v>11</v>
      </c>
      <c r="N4" s="5"/>
      <c r="O4" s="20" t="s">
        <v>12</v>
      </c>
      <c r="P4" s="25" t="s">
        <v>13</v>
      </c>
    </row>
    <row r="5" spans="1:16" s="1" customFormat="1" ht="54" customHeight="1">
      <c r="A5" s="21"/>
      <c r="B5" s="25" t="s">
        <v>14</v>
      </c>
      <c r="C5" s="25" t="s">
        <v>15</v>
      </c>
      <c r="D5" s="26"/>
      <c r="E5" s="20" t="s">
        <v>16</v>
      </c>
      <c r="F5" s="25" t="s">
        <v>17</v>
      </c>
      <c r="G5" s="21"/>
      <c r="H5" s="26"/>
      <c r="I5" s="26"/>
      <c r="J5" s="26"/>
      <c r="K5" s="25" t="s">
        <v>18</v>
      </c>
      <c r="L5" s="25" t="s">
        <v>19</v>
      </c>
      <c r="M5" s="29"/>
      <c r="N5" s="20" t="s">
        <v>20</v>
      </c>
      <c r="O5" s="21"/>
      <c r="P5" s="26"/>
    </row>
    <row r="6" spans="1:16" s="1" customFormat="1" ht="54" customHeight="1">
      <c r="A6" s="21"/>
      <c r="B6" s="26"/>
      <c r="C6" s="26"/>
      <c r="D6" s="26"/>
      <c r="E6" s="21"/>
      <c r="F6" s="26"/>
      <c r="G6" s="21"/>
      <c r="H6" s="26"/>
      <c r="I6" s="26"/>
      <c r="J6" s="26"/>
      <c r="K6" s="26"/>
      <c r="L6" s="26"/>
      <c r="M6" s="29"/>
      <c r="N6" s="21"/>
      <c r="O6" s="21"/>
      <c r="P6" s="26"/>
    </row>
    <row r="7" spans="1:16" s="1" customFormat="1" ht="54" customHeight="1">
      <c r="A7" s="22"/>
      <c r="B7" s="27"/>
      <c r="C7" s="27"/>
      <c r="D7" s="27"/>
      <c r="E7" s="22"/>
      <c r="F7" s="27"/>
      <c r="G7" s="22"/>
      <c r="H7" s="27"/>
      <c r="I7" s="27"/>
      <c r="J7" s="27"/>
      <c r="K7" s="27"/>
      <c r="L7" s="27"/>
      <c r="M7" s="30"/>
      <c r="N7" s="22"/>
      <c r="O7" s="22"/>
      <c r="P7" s="27"/>
    </row>
    <row r="8" spans="1:24" s="6" customFormat="1" ht="75" customHeight="1">
      <c r="A8" s="7" t="s">
        <v>27</v>
      </c>
      <c r="B8" s="7" t="s">
        <v>28</v>
      </c>
      <c r="C8" s="7" t="s">
        <v>29</v>
      </c>
      <c r="D8" s="8">
        <v>42522</v>
      </c>
      <c r="E8" s="7" t="s">
        <v>30</v>
      </c>
      <c r="F8" s="7" t="s">
        <v>31</v>
      </c>
      <c r="G8" s="7" t="s">
        <v>32</v>
      </c>
      <c r="H8" s="16" t="s">
        <v>33</v>
      </c>
      <c r="I8" s="9">
        <v>7182000</v>
      </c>
      <c r="J8" s="10" t="s">
        <v>33</v>
      </c>
      <c r="K8" s="11" t="s">
        <v>33</v>
      </c>
      <c r="L8" s="10" t="s">
        <v>33</v>
      </c>
      <c r="M8" s="12">
        <v>1</v>
      </c>
      <c r="N8" s="12">
        <v>0</v>
      </c>
      <c r="O8" s="7" t="s">
        <v>34</v>
      </c>
      <c r="P8" s="17" t="s">
        <v>33</v>
      </c>
      <c r="R8" s="6" t="s">
        <v>23</v>
      </c>
      <c r="S8" s="6" t="s">
        <v>23</v>
      </c>
      <c r="T8" s="6" t="s">
        <v>23</v>
      </c>
      <c r="U8" s="6" t="s">
        <v>24</v>
      </c>
      <c r="V8" s="6" t="s">
        <v>22</v>
      </c>
      <c r="W8" s="6" t="s">
        <v>25</v>
      </c>
      <c r="X8" s="6" t="s">
        <v>25</v>
      </c>
    </row>
    <row r="9" spans="1:24" s="6" customFormat="1" ht="75" customHeight="1">
      <c r="A9" s="7" t="s">
        <v>35</v>
      </c>
      <c r="B9" s="7" t="s">
        <v>28</v>
      </c>
      <c r="C9" s="7" t="s">
        <v>29</v>
      </c>
      <c r="D9" s="8">
        <v>42522</v>
      </c>
      <c r="E9" s="7" t="s">
        <v>36</v>
      </c>
      <c r="F9" s="7" t="s">
        <v>37</v>
      </c>
      <c r="G9" s="7" t="s">
        <v>32</v>
      </c>
      <c r="H9" s="16" t="s">
        <v>33</v>
      </c>
      <c r="I9" s="9">
        <v>1188000</v>
      </c>
      <c r="J9" s="10" t="s">
        <v>33</v>
      </c>
      <c r="K9" s="11" t="s">
        <v>33</v>
      </c>
      <c r="L9" s="10" t="s">
        <v>33</v>
      </c>
      <c r="M9" s="12">
        <v>1</v>
      </c>
      <c r="N9" s="12">
        <v>0</v>
      </c>
      <c r="O9" s="7" t="s">
        <v>34</v>
      </c>
      <c r="P9" s="17" t="s">
        <v>33</v>
      </c>
      <c r="R9" s="6" t="s">
        <v>21</v>
      </c>
      <c r="S9" s="6" t="s">
        <v>23</v>
      </c>
      <c r="T9" s="6" t="s">
        <v>23</v>
      </c>
      <c r="U9" s="6" t="s">
        <v>23</v>
      </c>
      <c r="V9" s="6" t="s">
        <v>23</v>
      </c>
      <c r="W9" s="6" t="s">
        <v>25</v>
      </c>
      <c r="X9" s="6" t="s">
        <v>25</v>
      </c>
    </row>
    <row r="10" spans="1:24" s="6" customFormat="1" ht="75" customHeight="1">
      <c r="A10" s="7" t="s">
        <v>38</v>
      </c>
      <c r="B10" s="7" t="s">
        <v>28</v>
      </c>
      <c r="C10" s="7" t="s">
        <v>29</v>
      </c>
      <c r="D10" s="8">
        <v>42522</v>
      </c>
      <c r="E10" s="7" t="s">
        <v>30</v>
      </c>
      <c r="F10" s="7" t="s">
        <v>31</v>
      </c>
      <c r="G10" s="7" t="s">
        <v>32</v>
      </c>
      <c r="H10" s="16" t="s">
        <v>33</v>
      </c>
      <c r="I10" s="9">
        <v>7344000</v>
      </c>
      <c r="J10" s="10" t="s">
        <v>33</v>
      </c>
      <c r="K10" s="11" t="s">
        <v>33</v>
      </c>
      <c r="L10" s="10" t="s">
        <v>33</v>
      </c>
      <c r="M10" s="12">
        <v>1</v>
      </c>
      <c r="N10" s="12">
        <v>0</v>
      </c>
      <c r="O10" s="7" t="s">
        <v>34</v>
      </c>
      <c r="P10" s="17" t="s">
        <v>33</v>
      </c>
      <c r="R10" s="6" t="s">
        <v>23</v>
      </c>
      <c r="S10" s="6" t="s">
        <v>23</v>
      </c>
      <c r="T10" s="6" t="s">
        <v>23</v>
      </c>
      <c r="U10" s="6" t="s">
        <v>24</v>
      </c>
      <c r="V10" s="6" t="s">
        <v>22</v>
      </c>
      <c r="W10" s="6" t="s">
        <v>25</v>
      </c>
      <c r="X10" s="6" t="s">
        <v>25</v>
      </c>
    </row>
    <row r="11" spans="1:24" s="6" customFormat="1" ht="75" customHeight="1">
      <c r="A11" s="7" t="s">
        <v>39</v>
      </c>
      <c r="B11" s="7" t="s">
        <v>28</v>
      </c>
      <c r="C11" s="7" t="s">
        <v>29</v>
      </c>
      <c r="D11" s="8">
        <v>42522</v>
      </c>
      <c r="E11" s="7" t="s">
        <v>36</v>
      </c>
      <c r="F11" s="7" t="s">
        <v>31</v>
      </c>
      <c r="G11" s="7" t="s">
        <v>32</v>
      </c>
      <c r="H11" s="16" t="s">
        <v>33</v>
      </c>
      <c r="I11" s="9">
        <v>993600</v>
      </c>
      <c r="J11" s="10" t="s">
        <v>33</v>
      </c>
      <c r="K11" s="11" t="s">
        <v>33</v>
      </c>
      <c r="L11" s="10" t="s">
        <v>33</v>
      </c>
      <c r="M11" s="12">
        <v>1</v>
      </c>
      <c r="N11" s="12">
        <v>0</v>
      </c>
      <c r="O11" s="7" t="s">
        <v>34</v>
      </c>
      <c r="P11" s="17" t="s">
        <v>33</v>
      </c>
      <c r="R11" s="6" t="s">
        <v>21</v>
      </c>
      <c r="S11" s="6" t="s">
        <v>23</v>
      </c>
      <c r="T11" s="6" t="s">
        <v>23</v>
      </c>
      <c r="U11" s="6" t="s">
        <v>23</v>
      </c>
      <c r="V11" s="6" t="s">
        <v>23</v>
      </c>
      <c r="W11" s="6" t="s">
        <v>25</v>
      </c>
      <c r="X11" s="6" t="s">
        <v>25</v>
      </c>
    </row>
    <row r="12" spans="1:16" s="6" customFormat="1" ht="75" customHeight="1">
      <c r="A12" s="7" t="s">
        <v>40</v>
      </c>
      <c r="B12" s="7" t="s">
        <v>28</v>
      </c>
      <c r="C12" s="7" t="s">
        <v>29</v>
      </c>
      <c r="D12" s="8">
        <v>42527</v>
      </c>
      <c r="E12" s="7" t="s">
        <v>41</v>
      </c>
      <c r="F12" s="7" t="s">
        <v>42</v>
      </c>
      <c r="G12" s="7" t="s">
        <v>32</v>
      </c>
      <c r="H12" s="16" t="s">
        <v>33</v>
      </c>
      <c r="I12" s="9">
        <v>1209168</v>
      </c>
      <c r="J12" s="10" t="s">
        <v>33</v>
      </c>
      <c r="K12" s="11" t="s">
        <v>33</v>
      </c>
      <c r="L12" s="10" t="s">
        <v>33</v>
      </c>
      <c r="M12" s="12">
        <v>1</v>
      </c>
      <c r="N12" s="12">
        <v>0</v>
      </c>
      <c r="O12" s="7" t="s">
        <v>43</v>
      </c>
      <c r="P12" s="17" t="s">
        <v>44</v>
      </c>
    </row>
    <row r="13" spans="1:16" s="6" customFormat="1" ht="75" customHeight="1">
      <c r="A13" s="7" t="s">
        <v>45</v>
      </c>
      <c r="B13" s="7" t="s">
        <v>28</v>
      </c>
      <c r="C13" s="7" t="s">
        <v>29</v>
      </c>
      <c r="D13" s="8">
        <v>42531</v>
      </c>
      <c r="E13" s="7" t="s">
        <v>46</v>
      </c>
      <c r="F13" s="7" t="s">
        <v>47</v>
      </c>
      <c r="G13" s="7" t="s">
        <v>32</v>
      </c>
      <c r="H13" s="16" t="s">
        <v>33</v>
      </c>
      <c r="I13" s="9">
        <v>2462400</v>
      </c>
      <c r="J13" s="10" t="s">
        <v>33</v>
      </c>
      <c r="K13" s="11" t="s">
        <v>33</v>
      </c>
      <c r="L13" s="10" t="s">
        <v>33</v>
      </c>
      <c r="M13" s="12">
        <v>3</v>
      </c>
      <c r="N13" s="12">
        <v>0</v>
      </c>
      <c r="O13" s="17" t="s">
        <v>33</v>
      </c>
      <c r="P13" s="7" t="s">
        <v>33</v>
      </c>
    </row>
    <row r="14" spans="1:24" s="6" customFormat="1" ht="75" customHeight="1">
      <c r="A14" s="7" t="s">
        <v>48</v>
      </c>
      <c r="B14" s="7" t="s">
        <v>49</v>
      </c>
      <c r="C14" s="7" t="s">
        <v>50</v>
      </c>
      <c r="D14" s="8">
        <v>42531</v>
      </c>
      <c r="E14" s="7" t="s">
        <v>51</v>
      </c>
      <c r="F14" s="7" t="s">
        <v>52</v>
      </c>
      <c r="G14" s="7" t="s">
        <v>32</v>
      </c>
      <c r="H14" s="16">
        <v>4298400</v>
      </c>
      <c r="I14" s="9">
        <v>2662200</v>
      </c>
      <c r="J14" s="10">
        <v>0.619</v>
      </c>
      <c r="K14" s="11" t="s">
        <v>33</v>
      </c>
      <c r="L14" s="10" t="s">
        <v>33</v>
      </c>
      <c r="M14" s="12">
        <v>1</v>
      </c>
      <c r="N14" s="12">
        <v>0</v>
      </c>
      <c r="O14" s="7" t="s">
        <v>53</v>
      </c>
      <c r="P14" s="17" t="s">
        <v>33</v>
      </c>
      <c r="R14" s="6" t="s">
        <v>23</v>
      </c>
      <c r="S14" s="6" t="s">
        <v>23</v>
      </c>
      <c r="T14" s="6" t="s">
        <v>23</v>
      </c>
      <c r="U14" s="6" t="s">
        <v>24</v>
      </c>
      <c r="V14" s="6" t="s">
        <v>22</v>
      </c>
      <c r="W14" s="6" t="s">
        <v>25</v>
      </c>
      <c r="X14" s="6" t="s">
        <v>25</v>
      </c>
    </row>
    <row r="15" spans="1:24" s="6" customFormat="1" ht="75" customHeight="1">
      <c r="A15" s="7" t="s">
        <v>54</v>
      </c>
      <c r="B15" s="7" t="s">
        <v>55</v>
      </c>
      <c r="C15" s="7" t="s">
        <v>56</v>
      </c>
      <c r="D15" s="8">
        <v>42534</v>
      </c>
      <c r="E15" s="7" t="s">
        <v>57</v>
      </c>
      <c r="F15" s="7" t="s">
        <v>58</v>
      </c>
      <c r="G15" s="7" t="s">
        <v>59</v>
      </c>
      <c r="H15" s="16">
        <v>7669080</v>
      </c>
      <c r="I15" s="9">
        <v>6550200</v>
      </c>
      <c r="J15" s="10">
        <v>0.854</v>
      </c>
      <c r="K15" s="11" t="s">
        <v>33</v>
      </c>
      <c r="L15" s="10" t="s">
        <v>33</v>
      </c>
      <c r="M15" s="12">
        <v>2</v>
      </c>
      <c r="N15" s="12">
        <v>0</v>
      </c>
      <c r="O15" s="17" t="s">
        <v>33</v>
      </c>
      <c r="P15" s="17" t="s">
        <v>33</v>
      </c>
      <c r="R15" s="6" t="s">
        <v>21</v>
      </c>
      <c r="S15" s="6" t="s">
        <v>23</v>
      </c>
      <c r="T15" s="6" t="s">
        <v>23</v>
      </c>
      <c r="U15" s="6" t="s">
        <v>23</v>
      </c>
      <c r="V15" s="6" t="s">
        <v>23</v>
      </c>
      <c r="W15" s="6" t="s">
        <v>25</v>
      </c>
      <c r="X15" s="6" t="s">
        <v>25</v>
      </c>
    </row>
    <row r="16" spans="1:16" s="6" customFormat="1" ht="75" customHeight="1">
      <c r="A16" s="7" t="s">
        <v>60</v>
      </c>
      <c r="B16" s="7" t="s">
        <v>28</v>
      </c>
      <c r="C16" s="7" t="s">
        <v>29</v>
      </c>
      <c r="D16" s="8">
        <v>42536</v>
      </c>
      <c r="E16" s="7" t="s">
        <v>61</v>
      </c>
      <c r="F16" s="7" t="s">
        <v>31</v>
      </c>
      <c r="G16" s="7" t="s">
        <v>32</v>
      </c>
      <c r="H16" s="16" t="s">
        <v>33</v>
      </c>
      <c r="I16" s="9">
        <v>1998000</v>
      </c>
      <c r="J16" s="10" t="s">
        <v>33</v>
      </c>
      <c r="K16" s="11" t="s">
        <v>33</v>
      </c>
      <c r="L16" s="10" t="s">
        <v>33</v>
      </c>
      <c r="M16" s="12">
        <v>3</v>
      </c>
      <c r="N16" s="12">
        <v>0</v>
      </c>
      <c r="O16" s="17" t="s">
        <v>33</v>
      </c>
      <c r="P16" s="17" t="s">
        <v>33</v>
      </c>
    </row>
    <row r="17" spans="1:16" s="6" customFormat="1" ht="75" customHeight="1">
      <c r="A17" s="7" t="s">
        <v>62</v>
      </c>
      <c r="B17" s="7" t="s">
        <v>28</v>
      </c>
      <c r="C17" s="7" t="s">
        <v>29</v>
      </c>
      <c r="D17" s="8">
        <v>42536</v>
      </c>
      <c r="E17" s="7" t="s">
        <v>61</v>
      </c>
      <c r="F17" s="7" t="s">
        <v>31</v>
      </c>
      <c r="G17" s="7" t="s">
        <v>32</v>
      </c>
      <c r="H17" s="16" t="s">
        <v>33</v>
      </c>
      <c r="I17" s="9">
        <v>3510000</v>
      </c>
      <c r="J17" s="10" t="s">
        <v>33</v>
      </c>
      <c r="K17" s="11" t="s">
        <v>33</v>
      </c>
      <c r="L17" s="10" t="s">
        <v>33</v>
      </c>
      <c r="M17" s="12">
        <v>3</v>
      </c>
      <c r="N17" s="12">
        <v>0</v>
      </c>
      <c r="O17" s="17" t="s">
        <v>33</v>
      </c>
      <c r="P17" s="7" t="s">
        <v>33</v>
      </c>
    </row>
    <row r="18" spans="1:24" s="6" customFormat="1" ht="75" customHeight="1">
      <c r="A18" s="7" t="s">
        <v>63</v>
      </c>
      <c r="B18" s="7" t="s">
        <v>28</v>
      </c>
      <c r="C18" s="7" t="s">
        <v>29</v>
      </c>
      <c r="D18" s="8">
        <v>42537</v>
      </c>
      <c r="E18" s="7" t="s">
        <v>64</v>
      </c>
      <c r="F18" s="7" t="s">
        <v>65</v>
      </c>
      <c r="G18" s="7" t="s">
        <v>32</v>
      </c>
      <c r="H18" s="16" t="s">
        <v>33</v>
      </c>
      <c r="I18" s="9">
        <v>3155872</v>
      </c>
      <c r="J18" s="10" t="s">
        <v>33</v>
      </c>
      <c r="K18" s="11" t="s">
        <v>33</v>
      </c>
      <c r="L18" s="10" t="s">
        <v>33</v>
      </c>
      <c r="M18" s="12">
        <v>4</v>
      </c>
      <c r="N18" s="12">
        <v>0</v>
      </c>
      <c r="O18" s="17" t="s">
        <v>33</v>
      </c>
      <c r="P18" s="17" t="s">
        <v>44</v>
      </c>
      <c r="R18" s="6" t="s">
        <v>23</v>
      </c>
      <c r="S18" s="6" t="s">
        <v>23</v>
      </c>
      <c r="T18" s="6" t="s">
        <v>23</v>
      </c>
      <c r="U18" s="6" t="s">
        <v>24</v>
      </c>
      <c r="V18" s="6" t="s">
        <v>22</v>
      </c>
      <c r="W18" s="6" t="s">
        <v>25</v>
      </c>
      <c r="X18" s="6" t="s">
        <v>25</v>
      </c>
    </row>
    <row r="19" spans="1:24" s="6" customFormat="1" ht="75" customHeight="1">
      <c r="A19" s="7" t="s">
        <v>66</v>
      </c>
      <c r="B19" s="7" t="s">
        <v>28</v>
      </c>
      <c r="C19" s="7" t="s">
        <v>29</v>
      </c>
      <c r="D19" s="8">
        <v>42537</v>
      </c>
      <c r="E19" s="7" t="s">
        <v>67</v>
      </c>
      <c r="F19" s="7" t="s">
        <v>68</v>
      </c>
      <c r="G19" s="7" t="s">
        <v>32</v>
      </c>
      <c r="H19" s="16" t="s">
        <v>33</v>
      </c>
      <c r="I19" s="9">
        <v>1853820</v>
      </c>
      <c r="J19" s="10" t="s">
        <v>33</v>
      </c>
      <c r="K19" s="11" t="s">
        <v>33</v>
      </c>
      <c r="L19" s="10" t="s">
        <v>33</v>
      </c>
      <c r="M19" s="12">
        <v>8</v>
      </c>
      <c r="N19" s="12">
        <v>0</v>
      </c>
      <c r="O19" s="17" t="s">
        <v>33</v>
      </c>
      <c r="P19" s="17" t="s">
        <v>33</v>
      </c>
      <c r="R19" s="6" t="s">
        <v>21</v>
      </c>
      <c r="S19" s="6" t="s">
        <v>23</v>
      </c>
      <c r="T19" s="6" t="s">
        <v>23</v>
      </c>
      <c r="U19" s="6" t="s">
        <v>23</v>
      </c>
      <c r="V19" s="6" t="s">
        <v>23</v>
      </c>
      <c r="W19" s="6" t="s">
        <v>25</v>
      </c>
      <c r="X19" s="6" t="s">
        <v>25</v>
      </c>
    </row>
    <row r="20" spans="1:24" s="6" customFormat="1" ht="75" customHeight="1">
      <c r="A20" s="7" t="s">
        <v>69</v>
      </c>
      <c r="B20" s="7" t="s">
        <v>28</v>
      </c>
      <c r="C20" s="7" t="s">
        <v>29</v>
      </c>
      <c r="D20" s="8">
        <v>42537</v>
      </c>
      <c r="E20" s="7" t="s">
        <v>70</v>
      </c>
      <c r="F20" s="7" t="s">
        <v>71</v>
      </c>
      <c r="G20" s="7" t="s">
        <v>32</v>
      </c>
      <c r="H20" s="16" t="s">
        <v>33</v>
      </c>
      <c r="I20" s="9">
        <v>1334793</v>
      </c>
      <c r="J20" s="10" t="s">
        <v>33</v>
      </c>
      <c r="K20" s="11" t="s">
        <v>33</v>
      </c>
      <c r="L20" s="10" t="s">
        <v>33</v>
      </c>
      <c r="M20" s="12">
        <v>4</v>
      </c>
      <c r="N20" s="12">
        <v>0</v>
      </c>
      <c r="O20" s="17" t="s">
        <v>33</v>
      </c>
      <c r="P20" s="17" t="s">
        <v>44</v>
      </c>
      <c r="R20" s="6" t="s">
        <v>23</v>
      </c>
      <c r="S20" s="6" t="s">
        <v>23</v>
      </c>
      <c r="T20" s="6" t="s">
        <v>23</v>
      </c>
      <c r="U20" s="6" t="s">
        <v>24</v>
      </c>
      <c r="V20" s="6" t="s">
        <v>22</v>
      </c>
      <c r="W20" s="6" t="s">
        <v>25</v>
      </c>
      <c r="X20" s="6" t="s">
        <v>25</v>
      </c>
    </row>
    <row r="21" spans="1:24" s="6" customFormat="1" ht="75" customHeight="1">
      <c r="A21" s="7" t="s">
        <v>72</v>
      </c>
      <c r="B21" s="7" t="s">
        <v>28</v>
      </c>
      <c r="C21" s="7" t="s">
        <v>29</v>
      </c>
      <c r="D21" s="8">
        <v>42537</v>
      </c>
      <c r="E21" s="7" t="s">
        <v>73</v>
      </c>
      <c r="F21" s="7" t="s">
        <v>74</v>
      </c>
      <c r="G21" s="7" t="s">
        <v>32</v>
      </c>
      <c r="H21" s="16" t="s">
        <v>33</v>
      </c>
      <c r="I21" s="9">
        <v>3067470</v>
      </c>
      <c r="J21" s="10" t="s">
        <v>33</v>
      </c>
      <c r="K21" s="11" t="s">
        <v>33</v>
      </c>
      <c r="L21" s="10" t="s">
        <v>33</v>
      </c>
      <c r="M21" s="12">
        <v>2</v>
      </c>
      <c r="N21" s="12">
        <v>0</v>
      </c>
      <c r="O21" s="17" t="s">
        <v>33</v>
      </c>
      <c r="P21" s="17" t="s">
        <v>44</v>
      </c>
      <c r="R21" s="6" t="s">
        <v>21</v>
      </c>
      <c r="S21" s="6" t="s">
        <v>23</v>
      </c>
      <c r="T21" s="6" t="s">
        <v>23</v>
      </c>
      <c r="U21" s="6" t="s">
        <v>23</v>
      </c>
      <c r="V21" s="6" t="s">
        <v>23</v>
      </c>
      <c r="W21" s="6" t="s">
        <v>25</v>
      </c>
      <c r="X21" s="6" t="s">
        <v>25</v>
      </c>
    </row>
    <row r="22" spans="1:16" s="6" customFormat="1" ht="75" customHeight="1">
      <c r="A22" s="7" t="s">
        <v>75</v>
      </c>
      <c r="B22" s="7" t="s">
        <v>28</v>
      </c>
      <c r="C22" s="7" t="s">
        <v>29</v>
      </c>
      <c r="D22" s="8">
        <v>42537</v>
      </c>
      <c r="E22" s="7" t="s">
        <v>76</v>
      </c>
      <c r="F22" s="7" t="s">
        <v>77</v>
      </c>
      <c r="G22" s="7" t="s">
        <v>32</v>
      </c>
      <c r="H22" s="16" t="s">
        <v>33</v>
      </c>
      <c r="I22" s="9">
        <v>2592000</v>
      </c>
      <c r="J22" s="10" t="s">
        <v>33</v>
      </c>
      <c r="K22" s="11" t="s">
        <v>33</v>
      </c>
      <c r="L22" s="10" t="s">
        <v>33</v>
      </c>
      <c r="M22" s="12">
        <v>2</v>
      </c>
      <c r="N22" s="12">
        <v>0</v>
      </c>
      <c r="O22" s="17" t="s">
        <v>33</v>
      </c>
      <c r="P22" s="17" t="s">
        <v>44</v>
      </c>
    </row>
    <row r="23" spans="1:16" s="6" customFormat="1" ht="75" customHeight="1">
      <c r="A23" s="7" t="s">
        <v>78</v>
      </c>
      <c r="B23" s="7" t="s">
        <v>79</v>
      </c>
      <c r="C23" s="7" t="s">
        <v>80</v>
      </c>
      <c r="D23" s="8">
        <v>42538</v>
      </c>
      <c r="E23" s="7" t="s">
        <v>81</v>
      </c>
      <c r="F23" s="7" t="s">
        <v>82</v>
      </c>
      <c r="G23" s="7" t="s">
        <v>59</v>
      </c>
      <c r="H23" s="16">
        <v>21620067</v>
      </c>
      <c r="I23" s="9">
        <v>20304000</v>
      </c>
      <c r="J23" s="10">
        <v>0.939</v>
      </c>
      <c r="K23" s="11" t="s">
        <v>33</v>
      </c>
      <c r="L23" s="10" t="s">
        <v>33</v>
      </c>
      <c r="M23" s="12">
        <v>4</v>
      </c>
      <c r="N23" s="12">
        <v>0</v>
      </c>
      <c r="O23" s="17" t="s">
        <v>33</v>
      </c>
      <c r="P23" s="7" t="s">
        <v>33</v>
      </c>
    </row>
    <row r="24" spans="1:24" s="6" customFormat="1" ht="75" customHeight="1">
      <c r="A24" s="7" t="s">
        <v>83</v>
      </c>
      <c r="B24" s="7" t="s">
        <v>79</v>
      </c>
      <c r="C24" s="7" t="s">
        <v>80</v>
      </c>
      <c r="D24" s="8">
        <v>42538</v>
      </c>
      <c r="E24" s="7" t="s">
        <v>84</v>
      </c>
      <c r="F24" s="7" t="s">
        <v>85</v>
      </c>
      <c r="G24" s="7" t="s">
        <v>59</v>
      </c>
      <c r="H24" s="16">
        <v>35211146</v>
      </c>
      <c r="I24" s="9">
        <v>35100000</v>
      </c>
      <c r="J24" s="10">
        <v>0.996</v>
      </c>
      <c r="K24" s="11" t="s">
        <v>33</v>
      </c>
      <c r="L24" s="10" t="s">
        <v>33</v>
      </c>
      <c r="M24" s="12">
        <v>1</v>
      </c>
      <c r="N24" s="12">
        <v>0</v>
      </c>
      <c r="O24" s="7" t="s">
        <v>86</v>
      </c>
      <c r="P24" s="17" t="s">
        <v>33</v>
      </c>
      <c r="R24" s="6" t="s">
        <v>23</v>
      </c>
      <c r="S24" s="6" t="s">
        <v>23</v>
      </c>
      <c r="T24" s="6" t="s">
        <v>23</v>
      </c>
      <c r="U24" s="6" t="s">
        <v>24</v>
      </c>
      <c r="V24" s="6" t="s">
        <v>22</v>
      </c>
      <c r="W24" s="6" t="s">
        <v>25</v>
      </c>
      <c r="X24" s="6" t="s">
        <v>25</v>
      </c>
    </row>
    <row r="25" spans="1:24" s="6" customFormat="1" ht="75" customHeight="1">
      <c r="A25" s="7" t="s">
        <v>87</v>
      </c>
      <c r="B25" s="7" t="s">
        <v>79</v>
      </c>
      <c r="C25" s="7" t="s">
        <v>80</v>
      </c>
      <c r="D25" s="8">
        <v>42538</v>
      </c>
      <c r="E25" s="7" t="s">
        <v>88</v>
      </c>
      <c r="F25" s="7" t="s">
        <v>89</v>
      </c>
      <c r="G25" s="7" t="s">
        <v>32</v>
      </c>
      <c r="H25" s="16">
        <v>73412632</v>
      </c>
      <c r="I25" s="9">
        <v>66837960</v>
      </c>
      <c r="J25" s="10">
        <v>0.91</v>
      </c>
      <c r="K25" s="11" t="s">
        <v>33</v>
      </c>
      <c r="L25" s="10" t="s">
        <v>33</v>
      </c>
      <c r="M25" s="12">
        <v>1</v>
      </c>
      <c r="N25" s="12">
        <v>0</v>
      </c>
      <c r="O25" s="7" t="s">
        <v>86</v>
      </c>
      <c r="P25" s="17" t="s">
        <v>33</v>
      </c>
      <c r="R25" s="6" t="s">
        <v>21</v>
      </c>
      <c r="S25" s="6" t="s">
        <v>23</v>
      </c>
      <c r="T25" s="6" t="s">
        <v>23</v>
      </c>
      <c r="U25" s="6" t="s">
        <v>23</v>
      </c>
      <c r="V25" s="6" t="s">
        <v>23</v>
      </c>
      <c r="W25" s="6" t="s">
        <v>25</v>
      </c>
      <c r="X25" s="6" t="s">
        <v>25</v>
      </c>
    </row>
    <row r="26" spans="1:16" s="6" customFormat="1" ht="75" customHeight="1">
      <c r="A26" s="7" t="s">
        <v>90</v>
      </c>
      <c r="B26" s="7" t="s">
        <v>91</v>
      </c>
      <c r="C26" s="7" t="s">
        <v>92</v>
      </c>
      <c r="D26" s="8">
        <v>42538</v>
      </c>
      <c r="E26" s="7" t="s">
        <v>93</v>
      </c>
      <c r="F26" s="7" t="s">
        <v>94</v>
      </c>
      <c r="G26" s="7" t="s">
        <v>32</v>
      </c>
      <c r="H26" s="16">
        <v>6253200</v>
      </c>
      <c r="I26" s="9">
        <v>5906520</v>
      </c>
      <c r="J26" s="10">
        <v>0.944</v>
      </c>
      <c r="K26" s="11" t="s">
        <v>33</v>
      </c>
      <c r="L26" s="10" t="s">
        <v>33</v>
      </c>
      <c r="M26" s="12">
        <v>1</v>
      </c>
      <c r="N26" s="12">
        <v>0</v>
      </c>
      <c r="O26" s="7" t="s">
        <v>95</v>
      </c>
      <c r="P26" s="17" t="s">
        <v>33</v>
      </c>
    </row>
    <row r="27" spans="1:16" s="6" customFormat="1" ht="75" customHeight="1">
      <c r="A27" s="7" t="s">
        <v>96</v>
      </c>
      <c r="B27" s="7" t="s">
        <v>91</v>
      </c>
      <c r="C27" s="7" t="s">
        <v>92</v>
      </c>
      <c r="D27" s="8">
        <v>42542</v>
      </c>
      <c r="E27" s="7" t="s">
        <v>97</v>
      </c>
      <c r="F27" s="7" t="s">
        <v>98</v>
      </c>
      <c r="G27" s="7" t="s">
        <v>32</v>
      </c>
      <c r="H27" s="16" t="s">
        <v>33</v>
      </c>
      <c r="I27" s="9">
        <v>905136</v>
      </c>
      <c r="J27" s="10" t="s">
        <v>33</v>
      </c>
      <c r="K27" s="11" t="s">
        <v>33</v>
      </c>
      <c r="L27" s="10" t="s">
        <v>33</v>
      </c>
      <c r="M27" s="12">
        <v>2</v>
      </c>
      <c r="N27" s="12">
        <v>0</v>
      </c>
      <c r="O27" s="17" t="s">
        <v>33</v>
      </c>
      <c r="P27" s="7" t="s">
        <v>44</v>
      </c>
    </row>
    <row r="28" spans="1:24" s="6" customFormat="1" ht="75" customHeight="1">
      <c r="A28" s="7" t="s">
        <v>99</v>
      </c>
      <c r="B28" s="7" t="s">
        <v>91</v>
      </c>
      <c r="C28" s="7" t="s">
        <v>92</v>
      </c>
      <c r="D28" s="8">
        <v>42543</v>
      </c>
      <c r="E28" s="7" t="s">
        <v>93</v>
      </c>
      <c r="F28" s="7" t="s">
        <v>94</v>
      </c>
      <c r="G28" s="7" t="s">
        <v>32</v>
      </c>
      <c r="H28" s="16">
        <v>75624254</v>
      </c>
      <c r="I28" s="9">
        <v>74520000</v>
      </c>
      <c r="J28" s="10">
        <v>0.985</v>
      </c>
      <c r="K28" s="11" t="s">
        <v>33</v>
      </c>
      <c r="L28" s="10" t="s">
        <v>33</v>
      </c>
      <c r="M28" s="12">
        <v>1</v>
      </c>
      <c r="N28" s="12">
        <v>0</v>
      </c>
      <c r="O28" s="7" t="s">
        <v>95</v>
      </c>
      <c r="P28" s="17" t="s">
        <v>33</v>
      </c>
      <c r="R28" s="6" t="s">
        <v>23</v>
      </c>
      <c r="S28" s="6" t="s">
        <v>23</v>
      </c>
      <c r="T28" s="6" t="s">
        <v>23</v>
      </c>
      <c r="U28" s="6" t="s">
        <v>24</v>
      </c>
      <c r="V28" s="6" t="s">
        <v>22</v>
      </c>
      <c r="W28" s="6" t="s">
        <v>25</v>
      </c>
      <c r="X28" s="6" t="s">
        <v>25</v>
      </c>
    </row>
    <row r="29" spans="1:24" s="6" customFormat="1" ht="75" customHeight="1">
      <c r="A29" s="7" t="s">
        <v>100</v>
      </c>
      <c r="B29" s="7" t="s">
        <v>101</v>
      </c>
      <c r="C29" s="7" t="s">
        <v>102</v>
      </c>
      <c r="D29" s="8">
        <v>42544</v>
      </c>
      <c r="E29" s="7" t="s">
        <v>103</v>
      </c>
      <c r="F29" s="7" t="s">
        <v>104</v>
      </c>
      <c r="G29" s="7" t="s">
        <v>59</v>
      </c>
      <c r="H29" s="16">
        <v>21171204</v>
      </c>
      <c r="I29" s="9">
        <v>20736000</v>
      </c>
      <c r="J29" s="10">
        <v>0.979</v>
      </c>
      <c r="K29" s="11" t="s">
        <v>33</v>
      </c>
      <c r="L29" s="10" t="s">
        <v>33</v>
      </c>
      <c r="M29" s="12">
        <v>1</v>
      </c>
      <c r="N29" s="12">
        <v>0</v>
      </c>
      <c r="O29" s="7" t="s">
        <v>105</v>
      </c>
      <c r="P29" s="17" t="s">
        <v>33</v>
      </c>
      <c r="R29" s="6" t="s">
        <v>21</v>
      </c>
      <c r="S29" s="6" t="s">
        <v>23</v>
      </c>
      <c r="T29" s="6" t="s">
        <v>23</v>
      </c>
      <c r="U29" s="6" t="s">
        <v>23</v>
      </c>
      <c r="V29" s="6" t="s">
        <v>23</v>
      </c>
      <c r="W29" s="6" t="s">
        <v>25</v>
      </c>
      <c r="X29" s="6" t="s">
        <v>25</v>
      </c>
    </row>
    <row r="30" spans="1:24" s="6" customFormat="1" ht="75" customHeight="1">
      <c r="A30" s="7" t="s">
        <v>106</v>
      </c>
      <c r="B30" s="7" t="s">
        <v>101</v>
      </c>
      <c r="C30" s="7" t="s">
        <v>102</v>
      </c>
      <c r="D30" s="8">
        <v>42544</v>
      </c>
      <c r="E30" s="7" t="s">
        <v>107</v>
      </c>
      <c r="F30" s="7" t="s">
        <v>104</v>
      </c>
      <c r="G30" s="7" t="s">
        <v>59</v>
      </c>
      <c r="H30" s="16">
        <v>41655793</v>
      </c>
      <c r="I30" s="9">
        <v>39852000</v>
      </c>
      <c r="J30" s="10">
        <v>0.956</v>
      </c>
      <c r="K30" s="11" t="s">
        <v>33</v>
      </c>
      <c r="L30" s="10" t="s">
        <v>33</v>
      </c>
      <c r="M30" s="12">
        <v>1</v>
      </c>
      <c r="N30" s="12">
        <v>0</v>
      </c>
      <c r="O30" s="7" t="s">
        <v>105</v>
      </c>
      <c r="P30" s="17" t="s">
        <v>33</v>
      </c>
      <c r="R30" s="6" t="s">
        <v>23</v>
      </c>
      <c r="S30" s="6" t="s">
        <v>23</v>
      </c>
      <c r="T30" s="6" t="s">
        <v>23</v>
      </c>
      <c r="U30" s="6" t="s">
        <v>24</v>
      </c>
      <c r="V30" s="6" t="s">
        <v>22</v>
      </c>
      <c r="W30" s="6" t="s">
        <v>25</v>
      </c>
      <c r="X30" s="6" t="s">
        <v>25</v>
      </c>
    </row>
    <row r="31" spans="1:24" s="6" customFormat="1" ht="75" customHeight="1">
      <c r="A31" s="7" t="s">
        <v>108</v>
      </c>
      <c r="B31" s="7" t="s">
        <v>101</v>
      </c>
      <c r="C31" s="7" t="s">
        <v>102</v>
      </c>
      <c r="D31" s="8">
        <v>42544</v>
      </c>
      <c r="E31" s="7" t="s">
        <v>109</v>
      </c>
      <c r="F31" s="7" t="s">
        <v>110</v>
      </c>
      <c r="G31" s="7" t="s">
        <v>32</v>
      </c>
      <c r="H31" s="16">
        <v>3502440</v>
      </c>
      <c r="I31" s="9">
        <v>3121200</v>
      </c>
      <c r="J31" s="10">
        <v>0.891</v>
      </c>
      <c r="K31" s="11" t="s">
        <v>33</v>
      </c>
      <c r="L31" s="10" t="s">
        <v>33</v>
      </c>
      <c r="M31" s="12">
        <v>1</v>
      </c>
      <c r="N31" s="12">
        <v>0</v>
      </c>
      <c r="O31" s="7" t="s">
        <v>86</v>
      </c>
      <c r="P31" s="17" t="s">
        <v>33</v>
      </c>
      <c r="R31" s="6" t="s">
        <v>21</v>
      </c>
      <c r="S31" s="6" t="s">
        <v>23</v>
      </c>
      <c r="T31" s="6" t="s">
        <v>23</v>
      </c>
      <c r="U31" s="6" t="s">
        <v>23</v>
      </c>
      <c r="V31" s="6" t="s">
        <v>23</v>
      </c>
      <c r="W31" s="6" t="s">
        <v>25</v>
      </c>
      <c r="X31" s="6" t="s">
        <v>25</v>
      </c>
    </row>
    <row r="32" spans="1:16" s="6" customFormat="1" ht="75" customHeight="1">
      <c r="A32" s="7" t="s">
        <v>111</v>
      </c>
      <c r="B32" s="7" t="s">
        <v>101</v>
      </c>
      <c r="C32" s="7" t="s">
        <v>102</v>
      </c>
      <c r="D32" s="8">
        <v>42544</v>
      </c>
      <c r="E32" s="7" t="s">
        <v>112</v>
      </c>
      <c r="F32" s="7" t="s">
        <v>113</v>
      </c>
      <c r="G32" s="7" t="s">
        <v>32</v>
      </c>
      <c r="H32" s="16" t="s">
        <v>33</v>
      </c>
      <c r="I32" s="9">
        <v>801900</v>
      </c>
      <c r="J32" s="10" t="s">
        <v>33</v>
      </c>
      <c r="K32" s="11" t="s">
        <v>33</v>
      </c>
      <c r="L32" s="10" t="s">
        <v>33</v>
      </c>
      <c r="M32" s="12">
        <v>1</v>
      </c>
      <c r="N32" s="12">
        <v>0</v>
      </c>
      <c r="O32" s="7" t="s">
        <v>114</v>
      </c>
      <c r="P32" s="17" t="s">
        <v>44</v>
      </c>
    </row>
    <row r="33" spans="1:16" s="6" customFormat="1" ht="75" customHeight="1">
      <c r="A33" s="7" t="s">
        <v>115</v>
      </c>
      <c r="B33" s="7" t="s">
        <v>91</v>
      </c>
      <c r="C33" s="7" t="s">
        <v>92</v>
      </c>
      <c r="D33" s="8">
        <v>42545</v>
      </c>
      <c r="E33" s="7" t="s">
        <v>116</v>
      </c>
      <c r="F33" s="7" t="s">
        <v>117</v>
      </c>
      <c r="G33" s="7" t="s">
        <v>32</v>
      </c>
      <c r="H33" s="16">
        <v>51199052</v>
      </c>
      <c r="I33" s="9">
        <v>50176800</v>
      </c>
      <c r="J33" s="10">
        <v>0.98</v>
      </c>
      <c r="K33" s="11" t="s">
        <v>33</v>
      </c>
      <c r="L33" s="10" t="s">
        <v>33</v>
      </c>
      <c r="M33" s="12">
        <v>1</v>
      </c>
      <c r="N33" s="12">
        <v>0</v>
      </c>
      <c r="O33" s="7" t="s">
        <v>95</v>
      </c>
      <c r="P33" s="7" t="s">
        <v>33</v>
      </c>
    </row>
    <row r="34" spans="1:24" s="6" customFormat="1" ht="75" customHeight="1">
      <c r="A34" s="7" t="s">
        <v>118</v>
      </c>
      <c r="B34" s="7" t="s">
        <v>55</v>
      </c>
      <c r="C34" s="7" t="s">
        <v>56</v>
      </c>
      <c r="D34" s="8">
        <v>42548</v>
      </c>
      <c r="E34" s="7" t="s">
        <v>119</v>
      </c>
      <c r="F34" s="7" t="s">
        <v>120</v>
      </c>
      <c r="G34" s="7" t="s">
        <v>32</v>
      </c>
      <c r="H34" s="16">
        <v>7953120</v>
      </c>
      <c r="I34" s="9">
        <v>7900416</v>
      </c>
      <c r="J34" s="10">
        <v>0.993</v>
      </c>
      <c r="K34" s="11" t="s">
        <v>33</v>
      </c>
      <c r="L34" s="10" t="s">
        <v>33</v>
      </c>
      <c r="M34" s="12">
        <v>1</v>
      </c>
      <c r="N34" s="12">
        <v>0</v>
      </c>
      <c r="O34" s="7" t="s">
        <v>86</v>
      </c>
      <c r="P34" s="17" t="s">
        <v>33</v>
      </c>
      <c r="R34" s="6" t="s">
        <v>23</v>
      </c>
      <c r="S34" s="6" t="s">
        <v>23</v>
      </c>
      <c r="T34" s="6" t="s">
        <v>23</v>
      </c>
      <c r="U34" s="6" t="s">
        <v>24</v>
      </c>
      <c r="V34" s="6" t="s">
        <v>22</v>
      </c>
      <c r="W34" s="6" t="s">
        <v>25</v>
      </c>
      <c r="X34" s="6" t="s">
        <v>25</v>
      </c>
    </row>
    <row r="35" spans="1:24" s="6" customFormat="1" ht="75" customHeight="1">
      <c r="A35" s="7" t="s">
        <v>121</v>
      </c>
      <c r="B35" s="7" t="s">
        <v>122</v>
      </c>
      <c r="C35" s="7" t="s">
        <v>123</v>
      </c>
      <c r="D35" s="8">
        <v>42550</v>
      </c>
      <c r="E35" s="7" t="s">
        <v>124</v>
      </c>
      <c r="F35" s="7" t="s">
        <v>125</v>
      </c>
      <c r="G35" s="7" t="s">
        <v>32</v>
      </c>
      <c r="H35" s="16">
        <v>1721520</v>
      </c>
      <c r="I35" s="9">
        <v>1674000</v>
      </c>
      <c r="J35" s="10">
        <v>0.972</v>
      </c>
      <c r="K35" s="11" t="s">
        <v>33</v>
      </c>
      <c r="L35" s="10" t="s">
        <v>33</v>
      </c>
      <c r="M35" s="12">
        <v>1</v>
      </c>
      <c r="N35" s="12">
        <v>0</v>
      </c>
      <c r="O35" s="7" t="s">
        <v>86</v>
      </c>
      <c r="P35" s="17" t="s">
        <v>33</v>
      </c>
      <c r="R35" s="6" t="s">
        <v>21</v>
      </c>
      <c r="S35" s="6" t="s">
        <v>23</v>
      </c>
      <c r="T35" s="6" t="s">
        <v>23</v>
      </c>
      <c r="U35" s="6" t="s">
        <v>23</v>
      </c>
      <c r="V35" s="6" t="s">
        <v>23</v>
      </c>
      <c r="W35" s="6" t="s">
        <v>25</v>
      </c>
      <c r="X35" s="6" t="s">
        <v>25</v>
      </c>
    </row>
    <row r="36" spans="1:16" s="6" customFormat="1" ht="75" customHeight="1">
      <c r="A36" s="7" t="s">
        <v>126</v>
      </c>
      <c r="B36" s="7" t="s">
        <v>122</v>
      </c>
      <c r="C36" s="7" t="s">
        <v>123</v>
      </c>
      <c r="D36" s="8">
        <v>42550</v>
      </c>
      <c r="E36" s="7" t="s">
        <v>127</v>
      </c>
      <c r="F36" s="7" t="s">
        <v>128</v>
      </c>
      <c r="G36" s="7" t="s">
        <v>32</v>
      </c>
      <c r="H36" s="16">
        <v>6750000</v>
      </c>
      <c r="I36" s="9">
        <v>6696000</v>
      </c>
      <c r="J36" s="10">
        <v>0.992</v>
      </c>
      <c r="K36" s="11" t="s">
        <v>33</v>
      </c>
      <c r="L36" s="10" t="s">
        <v>33</v>
      </c>
      <c r="M36" s="12">
        <v>1</v>
      </c>
      <c r="N36" s="12">
        <v>0</v>
      </c>
      <c r="O36" s="7" t="s">
        <v>86</v>
      </c>
      <c r="P36" s="17" t="s">
        <v>33</v>
      </c>
    </row>
    <row r="37" spans="1:16" s="6" customFormat="1" ht="75" customHeight="1">
      <c r="A37" s="7" t="s">
        <v>129</v>
      </c>
      <c r="B37" s="7" t="s">
        <v>122</v>
      </c>
      <c r="C37" s="7" t="s">
        <v>123</v>
      </c>
      <c r="D37" s="8">
        <v>42550</v>
      </c>
      <c r="E37" s="7" t="s">
        <v>130</v>
      </c>
      <c r="F37" s="7" t="s">
        <v>131</v>
      </c>
      <c r="G37" s="7" t="s">
        <v>32</v>
      </c>
      <c r="H37" s="16">
        <v>5620320</v>
      </c>
      <c r="I37" s="9">
        <v>5292000</v>
      </c>
      <c r="J37" s="10">
        <v>0.941</v>
      </c>
      <c r="K37" s="11" t="s">
        <v>33</v>
      </c>
      <c r="L37" s="10" t="s">
        <v>33</v>
      </c>
      <c r="M37" s="12">
        <v>1</v>
      </c>
      <c r="N37" s="12">
        <v>0</v>
      </c>
      <c r="O37" s="7" t="s">
        <v>86</v>
      </c>
      <c r="P37" s="17" t="s">
        <v>33</v>
      </c>
    </row>
    <row r="38" spans="1:16" s="6" customFormat="1" ht="75" customHeight="1">
      <c r="A38" s="7"/>
      <c r="B38" s="7"/>
      <c r="C38" s="7"/>
      <c r="D38" s="8"/>
      <c r="E38" s="7"/>
      <c r="F38" s="7"/>
      <c r="G38" s="7"/>
      <c r="H38" s="16"/>
      <c r="I38" s="9"/>
      <c r="J38" s="10"/>
      <c r="K38" s="11"/>
      <c r="L38" s="10"/>
      <c r="M38" s="12"/>
      <c r="N38" s="12"/>
      <c r="O38" s="17"/>
      <c r="P38" s="7"/>
    </row>
    <row r="39" s="13" customFormat="1" ht="7.5" customHeight="1"/>
    <row r="40" s="13" customFormat="1" ht="15.75" customHeight="1">
      <c r="A40" s="13" t="s">
        <v>26</v>
      </c>
    </row>
    <row r="41" s="14" customFormat="1" ht="14.25" customHeight="1"/>
    <row r="42" s="14" customFormat="1" ht="13.5"/>
  </sheetData>
  <sheetProtection formatCells="0" formatColumns="0" formatRows="0" insertColumns="0" insertRows="0" insertHyperlinks="0" deleteColumns="0" deleteRows="0" sort="0" autoFilter="0" pivotTables="0"/>
  <autoFilter ref="A7:P38"/>
  <mergeCells count="21">
    <mergeCell ref="K5:K7"/>
    <mergeCell ref="N5:N7"/>
    <mergeCell ref="K4:L4"/>
    <mergeCell ref="E4:F4"/>
    <mergeCell ref="O4:O7"/>
    <mergeCell ref="P4:P7"/>
    <mergeCell ref="B5:B7"/>
    <mergeCell ref="C5:C7"/>
    <mergeCell ref="E5:E7"/>
    <mergeCell ref="G4:G7"/>
    <mergeCell ref="F5:F7"/>
    <mergeCell ref="A1:P1"/>
    <mergeCell ref="A2:P2"/>
    <mergeCell ref="A4:A7"/>
    <mergeCell ref="B4:C4"/>
    <mergeCell ref="D4:D7"/>
    <mergeCell ref="J4:J7"/>
    <mergeCell ref="M4:M7"/>
    <mergeCell ref="H4:H7"/>
    <mergeCell ref="I4:I7"/>
    <mergeCell ref="L5:L7"/>
  </mergeCells>
  <dataValidations count="5">
    <dataValidation errorStyle="warning" type="whole" operator="greaterThanOrEqual" showInputMessage="1" showErrorMessage="1" error="１以上の数値が入力されていません！&#10;&#10;" sqref="M8:M38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8:D38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N8:N38">
      <formula1>0</formula1>
      <formula2>M8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38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8:J38">
      <formula1>ROUNDDOWN(I8/H8,3)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2016-01-26T12:51:28Z</dcterms:created>
  <dcterms:modified xsi:type="dcterms:W3CDTF">2016-07-29T05:03:14Z</dcterms:modified>
  <cp:category/>
  <cp:version/>
  <cp:contentType/>
  <cp:contentStatus/>
</cp:coreProperties>
</file>