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220" activeTab="0"/>
  </bookViews>
  <sheets>
    <sheet name="別紙様式３" sheetId="1" r:id="rId1"/>
  </sheets>
  <externalReferences>
    <externalReference r:id="rId4"/>
  </externalReferences>
  <definedNames>
    <definedName name="_xlnm._FilterDatabase" localSheetId="0" hidden="1">'別紙様式３'!$A$6:$S$6</definedName>
    <definedName name="_xlnm.Print_Area" localSheetId="0">'別紙様式３'!$A$1:$U$7</definedName>
    <definedName name="_xlnm.Print_Titles" localSheetId="0">'別紙様式３'!$1:$6</definedName>
    <definedName name="物役競争">'[1]Sheet2'!$J$4:$J$7</definedName>
  </definedNames>
  <calcPr fullCalcOnLoad="1"/>
</workbook>
</file>

<file path=xl/sharedStrings.xml><?xml version="1.0" encoding="utf-8"?>
<sst xmlns="http://schemas.openxmlformats.org/spreadsheetml/2006/main" count="42" uniqueCount="36">
  <si>
    <t>高知県高知市丸ノ内1-3-30</t>
  </si>
  <si>
    <t>別紙様式３</t>
  </si>
  <si>
    <t>－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</si>
  <si>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</si>
  <si>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</si>
  <si>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</si>
  <si>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</si>
  <si>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</si>
  <si>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</si>
  <si>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</si>
  <si>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</si>
  <si>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</si>
  <si>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</si>
  <si>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</si>
  <si>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</si>
  <si>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</si>
  <si>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</si>
  <si>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</si>
  <si>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支出負担行為担当官
四国森林管理局長
新木雅之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</si>
  <si>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</si>
  <si>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</si>
  <si>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</si>
  <si>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</si>
  <si>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</si>
  <si>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移行困難な事由</t>
  </si>
  <si>
    <t>移行予定年限</t>
  </si>
  <si>
    <t>うち農林水産省出身者</t>
  </si>
  <si>
    <t>穴吹川地区見の越（中）実施設計業務
徳島県美馬市木屋平
平成24年10月3日～平成24年10月15日
山腹工1箇所（0.88ha）</t>
  </si>
  <si>
    <t>株式会社森林テクニクス　四国支店</t>
  </si>
  <si>
    <t>高知県高知市丸ノ内1-7-36</t>
  </si>
  <si>
    <t>会計法第29条の3第4項（緊急随意契約）</t>
  </si>
  <si>
    <t>台風16号に伴う豪雨により林地崩壊が発生し、隣接する民地及びその施設の保全のため緊急随契により実施。</t>
  </si>
  <si>
    <t>－</t>
  </si>
  <si>
    <t>備　　考</t>
  </si>
  <si>
    <t xml:space="preserve"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 </t>
  </si>
  <si>
    <t>特別な競争参加資格
（※提案者の数が１の場合の記載事項）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</si>
</sst>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_);[Red]\(0\)"/>
    <numFmt numFmtId="179" formatCode="#,##0_ "/>
    <numFmt numFmtId="180" formatCode="0.000%"/>
    <numFmt numFmtId="181" formatCode="mmm\-yyyy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0000000000000000%"/>
    <numFmt numFmtId="198" formatCode="0.00000000000000000000%"/>
    <numFmt numFmtId="199" formatCode="0.000000000000000000000%"/>
    <numFmt numFmtId="200" formatCode="0.0000000000000000000000%"/>
    <numFmt numFmtId="201" formatCode="0.00000000000000000000000%"/>
    <numFmt numFmtId="202" formatCode="0.000000000000000000000000%"/>
    <numFmt numFmtId="203" formatCode="0.0000000000000000000000000%"/>
    <numFmt numFmtId="204" formatCode="0.00000000000000000000000000%"/>
    <numFmt numFmtId="205" formatCode="0.000000000000000000000000000%"/>
    <numFmt numFmtId="206" formatCode="0.0000000000000000000000000000%"/>
    <numFmt numFmtId="207" formatCode="0.00000000000000000000000000000%"/>
    <numFmt numFmtId="208" formatCode="0.000000000000000000000000000000%"/>
    <numFmt numFmtId="209" formatCode="0.0000000000000000000000000000000%"/>
    <numFmt numFmtId="210" formatCode="0.00000000000000000000000000000000%"/>
    <numFmt numFmtId="211" formatCode="0_ "/>
    <numFmt numFmtId="212" formatCode="[$-411]ge\.m\.d;@"/>
    <numFmt numFmtId="213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11" xfId="61" applyFont="1" applyFill="1" applyBorder="1" applyAlignment="1">
      <alignment horizontal="left" vertical="center" wrapText="1"/>
      <protection/>
    </xf>
    <xf numFmtId="177" fontId="21" fillId="0" borderId="11" xfId="61" applyNumberFormat="1" applyFont="1" applyFill="1" applyBorder="1" applyAlignment="1">
      <alignment horizontal="left" vertical="center" wrapText="1"/>
      <protection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8" fontId="21" fillId="0" borderId="11" xfId="48" applyNumberFormat="1" applyFont="1" applyFill="1" applyBorder="1" applyAlignment="1">
      <alignment horizontal="right" vertical="center" wrapText="1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 applyProtection="1">
      <alignment vertical="center" wrapText="1"/>
      <protection/>
    </xf>
    <xf numFmtId="0" fontId="21" fillId="0" borderId="14" xfId="0" applyFont="1" applyFill="1" applyBorder="1" applyAlignment="1" applyProtection="1">
      <alignment vertical="center" wrapText="1"/>
      <protection/>
    </xf>
    <xf numFmtId="0" fontId="21" fillId="0" borderId="15" xfId="0" applyFont="1" applyFill="1" applyBorder="1" applyAlignment="1" applyProtection="1">
      <alignment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211" fontId="19" fillId="0" borderId="19" xfId="0" applyNumberFormat="1" applyFont="1" applyFill="1" applyBorder="1" applyAlignment="1" applyProtection="1">
      <alignment horizontal="center" vertical="center" wrapText="1"/>
      <protection/>
    </xf>
    <xf numFmtId="211" fontId="0" fillId="0" borderId="19" xfId="0" applyNumberFormat="1" applyBorder="1" applyAlignment="1">
      <alignment horizontal="center" vertical="center" wrapText="1"/>
    </xf>
    <xf numFmtId="211" fontId="0" fillId="0" borderId="19" xfId="0" applyNumberFormat="1" applyBorder="1" applyAlignment="1">
      <alignment vertical="center" wrapText="1"/>
    </xf>
    <xf numFmtId="0" fontId="21" fillId="0" borderId="16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１６７調査票４案件best100（再検討）0914提出用_須藤作業用別紙様式２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418\&#31649;&#29702;&#35506;&#65298;&#65319;\&#24179;&#25104;23&#24180;&#24230;&#65288;&#21644;&#30000;&#65289;\&#65320;&#65298;&#65299;&#20844;&#34920;&#36039;&#26009;\&#24179;&#25104;23&#24180;&#24230;\&#65320;&#65298;&#65299;&#24180;&#24230;&#24180;&#38291;&#21462;&#12426;&#32399;&#12417;&#29992;\&#24180;&#38291;&#21462;&#12426;&#32399;&#12417;\23&#22865;&#32004;&#24773;&#22577;&#24180;&#24230;&#29256;&#65288;&#22235;&#22269;&#23616;&#65289;(H24.5.29VER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  <sheetName val="負担行為CSV"/>
      <sheetName val="支出CSV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7"/>
  <sheetViews>
    <sheetView tabSelected="1" view="pageBreakPreview" zoomScale="80" zoomScaleNormal="80" zoomScaleSheetLayoutView="80" workbookViewId="0" topLeftCell="A1">
      <pane xSplit="1" ySplit="6" topLeftCell="B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S7" sqref="S7"/>
    </sheetView>
  </sheetViews>
  <sheetFormatPr defaultColWidth="9.00390625" defaultRowHeight="57" customHeight="1"/>
  <cols>
    <col min="1" max="1" width="28.00390625" style="5" customWidth="1"/>
    <col min="2" max="2" width="17.125" style="7" customWidth="1"/>
    <col min="3" max="3" width="10.875" style="7" customWidth="1"/>
    <col min="4" max="4" width="15.00390625" style="8" bestFit="1" customWidth="1"/>
    <col min="5" max="5" width="10.50390625" style="8" customWidth="1"/>
    <col min="6" max="6" width="10.875" style="8" customWidth="1"/>
    <col min="7" max="7" width="12.75390625" style="7" customWidth="1"/>
    <col min="8" max="8" width="20.375" style="7" customWidth="1"/>
    <col min="9" max="10" width="9.125" style="8" bestFit="1" customWidth="1"/>
    <col min="11" max="12" width="10.75390625" style="8" bestFit="1" customWidth="1"/>
    <col min="13" max="13" width="6.50390625" style="8" bestFit="1" customWidth="1"/>
    <col min="14" max="15" width="6.50390625" style="8" customWidth="1"/>
    <col min="16" max="16" width="9.00390625" style="8" customWidth="1"/>
    <col min="17" max="18" width="5.625" style="8" customWidth="1"/>
    <col min="19" max="20" width="7.375" style="8" customWidth="1"/>
    <col min="21" max="21" width="7.625" style="8" customWidth="1"/>
    <col min="22" max="16384" width="9.00390625" style="8" customWidth="1"/>
  </cols>
  <sheetData>
    <row r="1" spans="1:6" s="2" customFormat="1" ht="25.5" customHeight="1">
      <c r="A1" s="1" t="s">
        <v>1</v>
      </c>
      <c r="B1" s="1"/>
      <c r="C1" s="1"/>
      <c r="D1" s="1"/>
      <c r="E1" s="1"/>
      <c r="F1" s="1"/>
    </row>
    <row r="2" spans="1:21" s="3" customFormat="1" ht="54.75" customHeight="1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</row>
    <row r="3" spans="1:21" s="9" customFormat="1" ht="45" customHeight="1">
      <c r="A3" s="18" t="s">
        <v>3</v>
      </c>
      <c r="B3" s="36" t="s">
        <v>4</v>
      </c>
      <c r="C3" s="37"/>
      <c r="D3" s="17" t="s">
        <v>5</v>
      </c>
      <c r="E3" s="36" t="s">
        <v>6</v>
      </c>
      <c r="F3" s="37"/>
      <c r="G3" s="18" t="s">
        <v>19</v>
      </c>
      <c r="H3" s="18" t="s">
        <v>20</v>
      </c>
      <c r="I3" s="24" t="s">
        <v>21</v>
      </c>
      <c r="J3" s="24"/>
      <c r="K3" s="17" t="s">
        <v>7</v>
      </c>
      <c r="L3" s="17" t="s">
        <v>8</v>
      </c>
      <c r="M3" s="17" t="s">
        <v>9</v>
      </c>
      <c r="N3" s="25" t="s">
        <v>10</v>
      </c>
      <c r="O3" s="26"/>
      <c r="P3" s="27" t="s">
        <v>22</v>
      </c>
      <c r="Q3" s="4"/>
      <c r="R3" s="30" t="s">
        <v>23</v>
      </c>
      <c r="S3" s="4"/>
      <c r="T3" s="19" t="s">
        <v>35</v>
      </c>
      <c r="U3" s="17" t="s">
        <v>33</v>
      </c>
    </row>
    <row r="4" spans="1:21" s="9" customFormat="1" ht="45" customHeight="1">
      <c r="A4" s="18"/>
      <c r="B4" s="17" t="s">
        <v>11</v>
      </c>
      <c r="C4" s="17" t="s">
        <v>12</v>
      </c>
      <c r="D4" s="22"/>
      <c r="E4" s="19" t="s">
        <v>13</v>
      </c>
      <c r="F4" s="17" t="s">
        <v>14</v>
      </c>
      <c r="G4" s="18"/>
      <c r="H4" s="18"/>
      <c r="I4" s="24" t="s">
        <v>24</v>
      </c>
      <c r="J4" s="24" t="s">
        <v>25</v>
      </c>
      <c r="K4" s="22"/>
      <c r="L4" s="22"/>
      <c r="M4" s="22"/>
      <c r="N4" s="22" t="s">
        <v>15</v>
      </c>
      <c r="O4" s="22" t="s">
        <v>16</v>
      </c>
      <c r="P4" s="28"/>
      <c r="Q4" s="19" t="s">
        <v>26</v>
      </c>
      <c r="R4" s="31"/>
      <c r="S4" s="19" t="s">
        <v>17</v>
      </c>
      <c r="T4" s="20"/>
      <c r="U4" s="22"/>
    </row>
    <row r="5" spans="1:21" s="9" customFormat="1" ht="45" customHeight="1">
      <c r="A5" s="18"/>
      <c r="B5" s="22"/>
      <c r="C5" s="22"/>
      <c r="D5" s="22"/>
      <c r="E5" s="20"/>
      <c r="F5" s="22"/>
      <c r="G5" s="18"/>
      <c r="H5" s="18"/>
      <c r="I5" s="24"/>
      <c r="J5" s="24"/>
      <c r="K5" s="22"/>
      <c r="L5" s="22"/>
      <c r="M5" s="22"/>
      <c r="N5" s="22"/>
      <c r="O5" s="22"/>
      <c r="P5" s="28"/>
      <c r="Q5" s="20"/>
      <c r="R5" s="31"/>
      <c r="S5" s="20"/>
      <c r="T5" s="20"/>
      <c r="U5" s="22"/>
    </row>
    <row r="6" spans="1:21" s="9" customFormat="1" ht="45" customHeight="1">
      <c r="A6" s="18"/>
      <c r="B6" s="23"/>
      <c r="C6" s="23"/>
      <c r="D6" s="23"/>
      <c r="E6" s="21"/>
      <c r="F6" s="23"/>
      <c r="G6" s="18"/>
      <c r="H6" s="18"/>
      <c r="I6" s="24"/>
      <c r="J6" s="24"/>
      <c r="K6" s="23"/>
      <c r="L6" s="23"/>
      <c r="M6" s="23"/>
      <c r="N6" s="10"/>
      <c r="O6" s="10"/>
      <c r="P6" s="29"/>
      <c r="Q6" s="21"/>
      <c r="R6" s="32"/>
      <c r="S6" s="21"/>
      <c r="T6" s="21"/>
      <c r="U6" s="23"/>
    </row>
    <row r="7" spans="1:21" s="5" customFormat="1" ht="77.25" customHeight="1">
      <c r="A7" s="11" t="s">
        <v>27</v>
      </c>
      <c r="B7" s="11" t="s">
        <v>18</v>
      </c>
      <c r="C7" s="11" t="s">
        <v>0</v>
      </c>
      <c r="D7" s="12">
        <v>41184</v>
      </c>
      <c r="E7" s="11" t="s">
        <v>28</v>
      </c>
      <c r="F7" s="11" t="s">
        <v>29</v>
      </c>
      <c r="G7" s="13" t="s">
        <v>30</v>
      </c>
      <c r="H7" s="13" t="s">
        <v>31</v>
      </c>
      <c r="I7" s="14" t="s">
        <v>2</v>
      </c>
      <c r="J7" s="14" t="s">
        <v>2</v>
      </c>
      <c r="K7" s="15">
        <v>4438914</v>
      </c>
      <c r="L7" s="15">
        <v>3675000</v>
      </c>
      <c r="M7" s="16">
        <f>IF(K7="","",+L7/K7)</f>
        <v>0.8279052038403988</v>
      </c>
      <c r="N7" s="6" t="s">
        <v>32</v>
      </c>
      <c r="O7" s="6" t="s">
        <v>32</v>
      </c>
      <c r="P7" s="14" t="s">
        <v>2</v>
      </c>
      <c r="Q7" s="14" t="s">
        <v>2</v>
      </c>
      <c r="R7" s="14">
        <v>3</v>
      </c>
      <c r="S7" s="14">
        <v>1</v>
      </c>
      <c r="T7" s="14" t="s">
        <v>2</v>
      </c>
      <c r="U7" s="14" t="s">
        <v>2</v>
      </c>
    </row>
  </sheetData>
  <sheetProtection formatCells="0" formatColumns="0" formatRows="0" deleteRows="0" sort="0" autoFilter="0" pivotTables="0"/>
  <autoFilter ref="A6:S6"/>
  <mergeCells count="26">
    <mergeCell ref="A2:U2"/>
    <mergeCell ref="A3:A6"/>
    <mergeCell ref="B3:C3"/>
    <mergeCell ref="D3:D6"/>
    <mergeCell ref="E3:F3"/>
    <mergeCell ref="B4:B6"/>
    <mergeCell ref="C4:C6"/>
    <mergeCell ref="E4:E6"/>
    <mergeCell ref="F4:F6"/>
    <mergeCell ref="L3:L6"/>
    <mergeCell ref="G3:G6"/>
    <mergeCell ref="I3:J3"/>
    <mergeCell ref="H3:H6"/>
    <mergeCell ref="O4:O5"/>
    <mergeCell ref="J4:J6"/>
    <mergeCell ref="M3:M6"/>
    <mergeCell ref="N4:N5"/>
    <mergeCell ref="T3:T6"/>
    <mergeCell ref="U3:U6"/>
    <mergeCell ref="K3:K6"/>
    <mergeCell ref="I4:I6"/>
    <mergeCell ref="N3:O3"/>
    <mergeCell ref="Q4:Q6"/>
    <mergeCell ref="S4:S6"/>
    <mergeCell ref="P3:P6"/>
    <mergeCell ref="R3:R6"/>
  </mergeCells>
  <printOptions horizontalCentered="1"/>
  <pageMargins left="0.5511811023622047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A1596529</dc:creator>
  <cp:keywords/>
  <dc:description/>
  <cp:lastModifiedBy>A1596529</cp:lastModifiedBy>
  <cp:lastPrinted>2012-11-26T04:33:35Z</cp:lastPrinted>
  <dcterms:created xsi:type="dcterms:W3CDTF">2012-11-26T04:07:43Z</dcterms:created>
  <dcterms:modified xsi:type="dcterms:W3CDTF">2012-11-26T04:44:27Z</dcterms:modified>
  <cp:category/>
  <cp:version/>
  <cp:contentType/>
  <cp:contentStatus/>
</cp:coreProperties>
</file>