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60" windowHeight="8160" tabRatio="880" firstSheet="4" activeTab="4"/>
  </bookViews>
  <sheets>
    <sheet name="入力票（負担・支出）" sheetId="1" state="hidden" r:id="rId1"/>
    <sheet name="支出負担行為データ" sheetId="2" state="hidden" r:id="rId2"/>
    <sheet name="支出データ" sheetId="3" state="hidden" r:id="rId3"/>
    <sheet name="Sheet1" sheetId="4" state="hidden" r:id="rId4"/>
    <sheet name="別紙様式２(競争入札公共工事等）" sheetId="5" r:id="rId5"/>
  </sheets>
  <externalReferences>
    <externalReference r:id="rId8"/>
  </externalReferences>
  <definedNames>
    <definedName name="_xlnm._FilterDatabase" localSheetId="4" hidden="1">'別紙様式２(競争入札公共工事等）'!$A$6:$P$7</definedName>
    <definedName name="_xlnm.Print_Area" localSheetId="4">'別紙様式２(競争入札公共工事等）'!$A$1:$P$7</definedName>
    <definedName name="_xlnm.Print_Titles" localSheetId="4">'別紙様式２(競争入札公共工事等）'!$1:$6</definedName>
    <definedName name="官署名">#REF!</definedName>
    <definedName name="不落時契約方式">#REF!</definedName>
    <definedName name="物役競争">'[1]Sheet2'!$J$4:$J$7</definedName>
  </definedNames>
  <calcPr fullCalcOnLoad="1"/>
</workbook>
</file>

<file path=xl/sharedStrings.xml><?xml version="1.0" encoding="utf-8"?>
<sst xmlns="http://schemas.openxmlformats.org/spreadsheetml/2006/main" count="352" uniqueCount="140">
  <si>
    <t>見直し計画での記載</t>
  </si>
  <si>
    <t>見直し計画における措置内容</t>
  </si>
  <si>
    <t>契約担当官等の氏名並びにその所属する部局の名称及び所在地</t>
  </si>
  <si>
    <t>契約を締結した日</t>
  </si>
  <si>
    <t>契約の相手方の商号又は名称及び住所</t>
  </si>
  <si>
    <t>予定価格</t>
  </si>
  <si>
    <t>契約金額</t>
  </si>
  <si>
    <t>落札率</t>
  </si>
  <si>
    <t>備　　考</t>
  </si>
  <si>
    <t>低入札価格調査の実施の有無</t>
  </si>
  <si>
    <t>うち常勤者数</t>
  </si>
  <si>
    <t>名称</t>
  </si>
  <si>
    <t>所在地</t>
  </si>
  <si>
    <t>商号又は名称</t>
  </si>
  <si>
    <t>住所</t>
  </si>
  <si>
    <t>徴取の有無</t>
  </si>
  <si>
    <t>公共工事の名称、場所、期間及び種別</t>
  </si>
  <si>
    <t>応札者の数</t>
  </si>
  <si>
    <t>提案者の数</t>
  </si>
  <si>
    <t>物品役務等の名称及び数量</t>
  </si>
  <si>
    <t>再委託（再請負）状況</t>
  </si>
  <si>
    <t>再委託（再請負）の有無</t>
  </si>
  <si>
    <t>「契約に関する統計（財務大臣通知）」における契約相手方法人区分</t>
  </si>
  <si>
    <t>再委託（再請負）先法人数</t>
  </si>
  <si>
    <t>応募締切日</t>
  </si>
  <si>
    <t>契約相手方の国家公務員再就職者数</t>
  </si>
  <si>
    <t>決算額</t>
  </si>
  <si>
    <t>入札公告（公示）日</t>
  </si>
  <si>
    <t>説明会参加業者数</t>
  </si>
  <si>
    <t>応募公示日</t>
  </si>
  <si>
    <t>随意契約によることとした会計法令の根拠条文（企画競争等）</t>
  </si>
  <si>
    <t>提案書等の提出締切日</t>
  </si>
  <si>
    <t>物品・役務の別</t>
  </si>
  <si>
    <t>うち公益社団法人又は公益財団法人（特例社団法人又は特例財団法人を含む。）</t>
  </si>
  <si>
    <t>競争入札（公共工事等）</t>
  </si>
  <si>
    <t>競争性を確保するための改善策</t>
  </si>
  <si>
    <t>政府調達に関する協定(WTO)対象の有無</t>
  </si>
  <si>
    <t>開札日</t>
  </si>
  <si>
    <t>再委託（再請負）の割合</t>
  </si>
  <si>
    <t>随意契約（公共工事等）</t>
  </si>
  <si>
    <t>うち農林水産省出身者</t>
  </si>
  <si>
    <t>企画提案の審査会開催日</t>
  </si>
  <si>
    <t>移行予定年限</t>
  </si>
  <si>
    <t>随意契約（物品役務等）</t>
  </si>
  <si>
    <t>競争入札（物品役務等）</t>
  </si>
  <si>
    <t>一般競争契約・指名競争契約の別（総合評価の実施）</t>
  </si>
  <si>
    <t>公共工事、測量・建設コンサルタント等業務の別</t>
  </si>
  <si>
    <t>再委託（再請負）の総額（円）</t>
  </si>
  <si>
    <t>開催日</t>
  </si>
  <si>
    <t>説明会</t>
  </si>
  <si>
    <t>入札期日</t>
  </si>
  <si>
    <t>説明会参加を必須要件としているか</t>
  </si>
  <si>
    <t>会計の別</t>
  </si>
  <si>
    <t xml:space="preserve">
うち農林水産省出身者</t>
  </si>
  <si>
    <t>うち公益社団法人又は公益財団法人（特例社団法人又は特例財団法人を含む。）の数</t>
  </si>
  <si>
    <t>特別な競争参加資格
（※応札者の数が１の場合の記載事項）</t>
  </si>
  <si>
    <t>再就職の役員の数
（※契約の相手方が公益社団法人又は公益財団法人（特例社団法人又は特例財団法人を含む。）の場合の記載事項）</t>
  </si>
  <si>
    <t>特別な競争参加資格
（※提案者の数が１の場合の記載事項）</t>
  </si>
  <si>
    <t>原因</t>
  </si>
  <si>
    <t>目番号</t>
  </si>
  <si>
    <t>総合評価落札方式の場合</t>
  </si>
  <si>
    <t>型別</t>
  </si>
  <si>
    <t>技術点の順位</t>
  </si>
  <si>
    <t>入札額の順位</t>
  </si>
  <si>
    <t>比率
（Ａ／Ｂ）</t>
  </si>
  <si>
    <t>入札額の順位が１位でない場合、契約相手方の入札額（消費税等を除く。）
（Ａ）</t>
  </si>
  <si>
    <t>入札額の順位が１位の者の入札額（消費税等を除く。）
（Ｂ）</t>
  </si>
  <si>
    <t>競争性のない随意契約によらざるを得ない理由</t>
  </si>
  <si>
    <t>競争性のある契約に移行予定のもの</t>
  </si>
  <si>
    <t>移行困難な事由</t>
  </si>
  <si>
    <t>１者応札であった場合</t>
  </si>
  <si>
    <t>１者応札（応募）であった場合</t>
  </si>
  <si>
    <t>公共工事、測量・建設コンサルタント等業務の別</t>
  </si>
  <si>
    <t>低入札価格調査</t>
  </si>
  <si>
    <t>契約保証の種類</t>
  </si>
  <si>
    <t>履行開始日</t>
  </si>
  <si>
    <t>履行期限</t>
  </si>
  <si>
    <t>電子入札システム利用状況調査</t>
  </si>
  <si>
    <t>国庫債務負担行為の適用</t>
  </si>
  <si>
    <t>電子入札システム対象案件</t>
  </si>
  <si>
    <t>電子入札業者数</t>
  </si>
  <si>
    <t>紙入札業者数</t>
  </si>
  <si>
    <t>随意契約のフォローアップ</t>
  </si>
  <si>
    <t>本年度に移行した類型</t>
  </si>
  <si>
    <t>17年度計画時の移行類型</t>
  </si>
  <si>
    <t>随意契約の種別</t>
  </si>
  <si>
    <t>政府調達に関する手続</t>
  </si>
  <si>
    <t>資料提供招請手続実施の有無</t>
  </si>
  <si>
    <t>意見招請手続実施の有無</t>
  </si>
  <si>
    <t>総務省調達情報提供サイト掲載状況調査及び電子入札システム利用状況調査</t>
  </si>
  <si>
    <t>一般競争（WTO対象外）情報の各省庁調達情報提供サイト掲載の有無</t>
  </si>
  <si>
    <t>特命随意契約の種別</t>
  </si>
  <si>
    <t>移行計画の年度</t>
  </si>
  <si>
    <t>随意契約のフォローアップ調査</t>
  </si>
  <si>
    <t>低入札調査基準価格以下の応札者の有無</t>
  </si>
  <si>
    <t>低入札調査基準価格設定</t>
  </si>
  <si>
    <t>備　考</t>
  </si>
  <si>
    <t>委託費の予算科目</t>
  </si>
  <si>
    <t>（項）</t>
  </si>
  <si>
    <t>（目）</t>
  </si>
  <si>
    <t>施行体制確認型</t>
  </si>
  <si>
    <t>有りの場合、見積り徴取業者数</t>
  </si>
  <si>
    <t>有りの場合、落札者が見積りを徴した業者であるか</t>
  </si>
  <si>
    <t>事前見積りの徴取の有無</t>
  </si>
  <si>
    <t>有りの場合、見積り徴取業者数</t>
  </si>
  <si>
    <t>特別重点調査対象工事か</t>
  </si>
  <si>
    <t>特別重点調査の実施の有無</t>
  </si>
  <si>
    <t>入札保証金納付対象工事か</t>
  </si>
  <si>
    <r>
      <rPr>
        <u val="single"/>
        <sz val="9"/>
        <rFont val="ＭＳ Ｐゴシック"/>
        <family val="3"/>
      </rPr>
      <t>指名競争の場合、</t>
    </r>
    <r>
      <rPr>
        <sz val="9"/>
        <rFont val="ＭＳ Ｐゴシック"/>
        <family val="3"/>
      </rPr>
      <t>指名業者数</t>
    </r>
  </si>
  <si>
    <t>契約締結日</t>
  </si>
  <si>
    <t>契約相手方</t>
  </si>
  <si>
    <t>1.競争入札（公共工事等）</t>
  </si>
  <si>
    <t>様式</t>
  </si>
  <si>
    <t>整理番号</t>
  </si>
  <si>
    <t>契約件名</t>
  </si>
  <si>
    <t>契約担当官等</t>
  </si>
  <si>
    <t>契約金額（当初）</t>
  </si>
  <si>
    <t>履行期限（当初）</t>
  </si>
  <si>
    <t>履行期限（最終）</t>
  </si>
  <si>
    <t>支出負担行為額</t>
  </si>
  <si>
    <t>支出済み額</t>
  </si>
  <si>
    <t>予算科目</t>
  </si>
  <si>
    <t>項</t>
  </si>
  <si>
    <t>目</t>
  </si>
  <si>
    <t>会計勘定</t>
  </si>
  <si>
    <t>組織</t>
  </si>
  <si>
    <t>契約金額（最新）</t>
  </si>
  <si>
    <t>別紙様式２</t>
  </si>
  <si>
    <t>公益法人の場合</t>
  </si>
  <si>
    <t>公益法人の区分</t>
  </si>
  <si>
    <t>国所管、都道府県所管の区分</t>
  </si>
  <si>
    <t>－</t>
  </si>
  <si>
    <t>一般的事項以外なし</t>
  </si>
  <si>
    <t>一般競争契約</t>
  </si>
  <si>
    <t>大栃林道63線改良工事（明許）
高知県香美市物部町
平成25年11月23日～平成26年3月7日
ｺﾝｸﾘｰﾄ擁壁91.1m3外</t>
  </si>
  <si>
    <t>分任支出負担行為担当官
高知中部森林管理署長
田村和嘉男</t>
  </si>
  <si>
    <t>高知県香美市物部町大栃1539</t>
  </si>
  <si>
    <t>有限会社武政建設</t>
  </si>
  <si>
    <t>高知県香美市物部町大栃2863-5</t>
  </si>
  <si>
    <t>公共調達の適正化について（平成18年8月25日付け財計第2017号）に基づく競争入札に係る情報の公表（公共工事）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</si>
</sst>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 numFmtId="178" formatCode="#,##0_);[Red]\(#,##0\)"/>
  </numFmts>
  <fonts count="44">
    <font>
      <sz val="11"/>
      <name val="ＭＳ Ｐゴシック"/>
      <family val="3"/>
    </font>
    <font>
      <sz val="11"/>
      <color indexed="8"/>
      <name val="ＭＳ Ｐゴシック"/>
      <family val="3"/>
    </font>
    <font>
      <u val="single"/>
      <sz val="11"/>
      <color indexed="12"/>
      <name val="ＭＳ Ｐゴシック"/>
      <family val="3"/>
    </font>
    <font>
      <sz val="6"/>
      <name val="ＭＳ Ｐゴシック"/>
      <family val="3"/>
    </font>
    <font>
      <sz val="9"/>
      <name val="ＭＳ Ｐゴシック"/>
      <family val="3"/>
    </font>
    <font>
      <sz val="18"/>
      <name val="ＭＳ Ｐゴシック"/>
      <family val="3"/>
    </font>
    <font>
      <sz val="14"/>
      <name val="ＭＳ Ｐゴシック"/>
      <family val="3"/>
    </font>
    <font>
      <u val="single"/>
      <sz val="9"/>
      <name val="ＭＳ Ｐゴシック"/>
      <family val="3"/>
    </font>
    <font>
      <u val="single"/>
      <sz val="11"/>
      <name val="ＭＳ Ｐゴシック"/>
      <family val="3"/>
    </font>
    <font>
      <sz val="9"/>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22"/>
        <bgColor indexed="64"/>
      </patternFill>
    </fill>
    <fill>
      <patternFill patternType="solid">
        <fgColor indexed="51"/>
        <bgColor indexed="64"/>
      </patternFill>
    </fill>
    <fill>
      <patternFill patternType="solid">
        <fgColor indexed="9"/>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medium"/>
      <bottom style="thin"/>
    </border>
    <border>
      <left/>
      <right/>
      <top/>
      <bottom style="thin"/>
    </border>
    <border>
      <left/>
      <right/>
      <top style="thin"/>
      <bottom style="thin"/>
    </border>
    <border>
      <left/>
      <right style="thin"/>
      <top style="thin"/>
      <bottom style="thin"/>
    </border>
    <border>
      <left/>
      <right style="thin">
        <color indexed="10"/>
      </right>
      <top/>
      <bottom/>
    </border>
    <border>
      <left/>
      <right/>
      <top style="thin"/>
      <bottom/>
    </border>
    <border>
      <left/>
      <right style="thin"/>
      <top style="thin"/>
      <bottom/>
    </border>
    <border>
      <left/>
      <right/>
      <top/>
      <bottom style="medium"/>
    </border>
    <border>
      <left style="thin"/>
      <right style="thin"/>
      <top/>
      <bottom/>
    </border>
    <border>
      <left style="thin"/>
      <right/>
      <top style="thin"/>
      <bottom/>
    </border>
    <border>
      <left style="thin"/>
      <right/>
      <top/>
      <bottom/>
    </border>
    <border>
      <left style="thin"/>
      <right style="thin"/>
      <top style="thin"/>
      <bottom/>
    </border>
    <border>
      <left/>
      <right style="thin"/>
      <top/>
      <bottom/>
    </border>
    <border>
      <left style="thin"/>
      <right style="thin"/>
      <top style="medium"/>
      <bottom/>
    </border>
    <border>
      <left style="thin"/>
      <right/>
      <top style="medium"/>
      <bottom/>
    </border>
    <border>
      <left style="thin"/>
      <right style="thin"/>
      <top style="thin"/>
      <bottom style="thin"/>
    </border>
    <border>
      <left style="thin"/>
      <right/>
      <top style="thin"/>
      <bottom style="thin"/>
    </border>
    <border>
      <left/>
      <right/>
      <top style="medium"/>
      <bottom/>
    </border>
    <border>
      <left/>
      <right/>
      <top style="medium"/>
      <bottom style="thin"/>
    </border>
    <border>
      <left/>
      <right style="thin"/>
      <top style="medium"/>
      <bottom/>
    </border>
    <border>
      <left style="medium"/>
      <right/>
      <top/>
      <bottom/>
    </border>
    <border>
      <left/>
      <right style="medium"/>
      <top/>
      <bottom/>
    </border>
    <border>
      <left style="medium"/>
      <right/>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thin"/>
      <right/>
      <top/>
      <bottom style="thin"/>
    </border>
    <border>
      <left style="thin">
        <color indexed="23"/>
      </left>
      <right/>
      <top style="thin">
        <color indexed="23"/>
      </top>
      <bottom style="thin">
        <color indexed="22"/>
      </bottom>
    </border>
    <border>
      <left/>
      <right/>
      <top style="thin">
        <color indexed="23"/>
      </top>
      <bottom style="thin">
        <color indexed="22"/>
      </bottom>
    </border>
    <border>
      <left/>
      <right style="thin">
        <color indexed="22"/>
      </right>
      <top style="thin">
        <color indexed="23"/>
      </top>
      <bottom style="thin">
        <color indexed="22"/>
      </bottom>
    </border>
    <border>
      <left style="thin">
        <color indexed="63"/>
      </left>
      <right/>
      <top style="thin">
        <color indexed="63"/>
      </top>
      <bottom style="thin">
        <color indexed="22"/>
      </bottom>
    </border>
    <border>
      <left/>
      <right/>
      <top style="thin">
        <color indexed="63"/>
      </top>
      <bottom style="thin">
        <color indexed="22"/>
      </bottom>
    </border>
    <border>
      <left/>
      <right style="thin">
        <color indexed="22"/>
      </right>
      <top style="thin">
        <color indexed="63"/>
      </top>
      <bottom style="thin">
        <color indexed="22"/>
      </bottom>
    </border>
    <border>
      <left style="thin"/>
      <right/>
      <top style="thin"/>
      <bottom style="thin">
        <color indexed="10"/>
      </bottom>
    </border>
    <border>
      <left style="thin"/>
      <right/>
      <top style="thin">
        <color indexed="10"/>
      </top>
      <bottom style="thin">
        <color indexed="10"/>
      </bottom>
    </border>
    <border>
      <left style="thin"/>
      <right/>
      <top style="thin">
        <color indexed="10"/>
      </top>
      <bottom style="thin"/>
    </border>
    <border>
      <left style="medium"/>
      <right style="thin"/>
      <top style="thin"/>
      <bottom/>
    </border>
    <border>
      <left style="medium"/>
      <right style="thin"/>
      <top/>
      <bottom/>
    </border>
    <border>
      <left style="thin"/>
      <right/>
      <top style="thin">
        <color indexed="10"/>
      </top>
      <bottom/>
    </border>
    <border>
      <left style="thin"/>
      <right style="thin"/>
      <top style="thin"/>
      <bottom style="thin">
        <color indexed="10"/>
      </bottom>
    </border>
    <border>
      <left style="thin"/>
      <right style="thin"/>
      <top style="thin">
        <color indexed="10"/>
      </top>
      <bottom style="thin">
        <color indexed="10"/>
      </bottom>
    </border>
    <border>
      <left style="thin"/>
      <right style="thin"/>
      <top style="thin">
        <color indexed="10"/>
      </top>
      <bottom/>
    </border>
    <border>
      <left style="medium"/>
      <right/>
      <top style="thin"/>
      <bottom style="thin"/>
    </border>
    <border>
      <left style="medium"/>
      <right/>
      <top style="thin"/>
      <bottom/>
    </border>
    <border>
      <left style="thin"/>
      <right style="medium"/>
      <top style="thin"/>
      <bottom/>
    </border>
    <border>
      <left style="thin"/>
      <right style="medium"/>
      <top/>
      <bottom/>
    </border>
    <border>
      <left/>
      <right/>
      <top/>
      <bottom style="thin">
        <color indexed="10"/>
      </bottom>
    </border>
    <border>
      <left/>
      <right/>
      <top style="thin">
        <color indexed="10"/>
      </top>
      <bottom style="thin">
        <color indexed="10"/>
      </bottom>
    </border>
    <border>
      <left/>
      <right/>
      <top style="thin">
        <color indexed="10"/>
      </top>
      <bottom/>
    </border>
    <border>
      <left style="thin"/>
      <right style="thin"/>
      <top/>
      <bottom style="thin"/>
    </border>
    <border>
      <left/>
      <right style="thin"/>
      <top style="thin"/>
      <bottom style="thin">
        <color indexed="10"/>
      </bottom>
    </border>
    <border>
      <left/>
      <right style="thin"/>
      <top style="thin">
        <color indexed="10"/>
      </top>
      <bottom style="thin">
        <color indexed="10"/>
      </bottom>
    </border>
    <border>
      <left/>
      <right style="thin"/>
      <top style="thin">
        <color indexed="10"/>
      </top>
      <bottom style="thin"/>
    </border>
    <border>
      <left/>
      <right style="thin">
        <color indexed="10"/>
      </right>
      <top/>
      <bottom style="thin">
        <color indexed="10"/>
      </bottom>
    </border>
    <border>
      <left/>
      <right style="thin">
        <color indexed="10"/>
      </right>
      <top style="thin">
        <color indexed="10"/>
      </top>
      <bottom style="thin">
        <color indexed="10"/>
      </bottom>
    </border>
    <border>
      <left/>
      <right style="thin">
        <color indexed="10"/>
      </right>
      <top style="thin">
        <color indexed="10"/>
      </top>
      <bottom/>
    </border>
    <border>
      <left style="thin"/>
      <right style="medium"/>
      <top style="medium"/>
      <bottom/>
    </border>
    <border>
      <left style="thin"/>
      <right style="thin"/>
      <top/>
      <bottom style="thin">
        <color indexed="10"/>
      </bottom>
    </border>
    <border>
      <left style="thin"/>
      <right style="thin"/>
      <top style="thin">
        <color indexed="10"/>
      </top>
      <bottom style="thin"/>
    </border>
    <border>
      <left style="thin"/>
      <right/>
      <top/>
      <bottom style="thin">
        <color indexed="10"/>
      </bottom>
    </border>
    <border>
      <left style="medium"/>
      <right style="thin"/>
      <top style="medium"/>
      <bottom style="thin"/>
    </border>
    <border>
      <left style="thin"/>
      <right style="thin"/>
      <top style="medium"/>
      <bottom style="thin"/>
    </border>
    <border>
      <left style="thin"/>
      <right/>
      <top style="medium"/>
      <bottom style="thin"/>
    </border>
    <border>
      <left style="thin">
        <color indexed="10"/>
      </left>
      <right/>
      <top/>
      <bottom style="thin">
        <color indexed="10"/>
      </bottom>
    </border>
    <border>
      <left style="thin">
        <color indexed="10"/>
      </left>
      <right/>
      <top style="thin">
        <color indexed="10"/>
      </top>
      <bottom style="thin">
        <color indexed="10"/>
      </bottom>
    </border>
    <border>
      <left style="thin">
        <color indexed="10"/>
      </left>
      <right/>
      <top style="thin">
        <color indexed="10"/>
      </top>
      <bottom/>
    </border>
    <border>
      <left style="thin"/>
      <right style="thin">
        <color indexed="10"/>
      </right>
      <top style="thin"/>
      <bottom style="thin"/>
    </border>
    <border>
      <left style="thin">
        <color indexed="10"/>
      </left>
      <right style="thin">
        <color indexed="10"/>
      </right>
      <top style="thin"/>
      <bottom style="thin"/>
    </border>
    <border>
      <left style="thin">
        <color indexed="10"/>
      </left>
      <right style="thin"/>
      <top style="thin"/>
      <bottom style="thin"/>
    </border>
    <border>
      <left/>
      <right style="thin"/>
      <top/>
      <bottom style="thin"/>
    </border>
    <border>
      <left style="medium"/>
      <right style="thin"/>
      <top/>
      <bottom style="thin"/>
    </border>
    <border>
      <left style="thin">
        <color indexed="10"/>
      </left>
      <right style="thin">
        <color indexed="10"/>
      </right>
      <top style="thin"/>
      <bottom/>
    </border>
    <border>
      <left style="medium"/>
      <right/>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43" fillId="32" borderId="0" applyNumberFormat="0" applyBorder="0" applyAlignment="0" applyProtection="0"/>
  </cellStyleXfs>
  <cellXfs count="259">
    <xf numFmtId="0" fontId="0" fillId="0" borderId="0" xfId="0" applyAlignment="1">
      <alignment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0" xfId="0" applyFont="1" applyFill="1" applyBorder="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Alignment="1">
      <alignment vertical="center"/>
    </xf>
    <xf numFmtId="0" fontId="4" fillId="0" borderId="10" xfId="0" applyFont="1" applyFill="1" applyBorder="1" applyAlignment="1">
      <alignment horizontal="center" vertical="center" wrapText="1"/>
    </xf>
    <xf numFmtId="0" fontId="4" fillId="0" borderId="0" xfId="0" applyFont="1" applyFill="1" applyAlignment="1">
      <alignment vertical="center" wrapText="1"/>
    </xf>
    <xf numFmtId="0" fontId="5" fillId="0" borderId="11" xfId="0" applyFont="1" applyFill="1" applyBorder="1" applyAlignment="1">
      <alignment vertical="center"/>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0" borderId="15" xfId="0" applyFont="1" applyFill="1" applyBorder="1" applyAlignment="1">
      <alignment horizontal="center" vertical="center" wrapText="1"/>
    </xf>
    <xf numFmtId="0" fontId="7" fillId="0" borderId="13" xfId="0" applyFont="1" applyFill="1" applyBorder="1" applyAlignment="1">
      <alignment vertical="center" wrapText="1"/>
    </xf>
    <xf numFmtId="0" fontId="5" fillId="0" borderId="17" xfId="0" applyFont="1" applyFill="1" applyBorder="1" applyAlignment="1">
      <alignment horizontal="center" vertical="center"/>
    </xf>
    <xf numFmtId="0" fontId="5" fillId="0" borderId="17" xfId="0" applyFont="1" applyFill="1" applyBorder="1" applyAlignment="1">
      <alignment horizontal="left" vertical="center"/>
    </xf>
    <xf numFmtId="0" fontId="4" fillId="33" borderId="10" xfId="0" applyFont="1" applyFill="1" applyBorder="1" applyAlignment="1">
      <alignment vertical="center" wrapText="1"/>
    </xf>
    <xf numFmtId="0" fontId="4" fillId="33" borderId="10"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19" xfId="0" applyFont="1" applyFill="1" applyBorder="1" applyAlignment="1">
      <alignment vertical="center" wrapText="1"/>
    </xf>
    <xf numFmtId="0" fontId="4" fillId="34" borderId="20" xfId="0" applyFont="1" applyFill="1" applyBorder="1" applyAlignment="1">
      <alignment vertical="center" wrapText="1"/>
    </xf>
    <xf numFmtId="0" fontId="7" fillId="34" borderId="21" xfId="0" applyFont="1" applyFill="1" applyBorder="1" applyAlignment="1">
      <alignment vertical="center" wrapText="1"/>
    </xf>
    <xf numFmtId="0" fontId="7" fillId="34" borderId="18" xfId="0" applyFont="1" applyFill="1" applyBorder="1" applyAlignment="1">
      <alignment vertical="center" wrapText="1"/>
    </xf>
    <xf numFmtId="0" fontId="8" fillId="34" borderId="13" xfId="0" applyFont="1" applyFill="1" applyBorder="1" applyAlignment="1">
      <alignment vertical="center"/>
    </xf>
    <xf numFmtId="0" fontId="8" fillId="34" borderId="18" xfId="0" applyFont="1" applyFill="1" applyBorder="1" applyAlignment="1">
      <alignment vertical="center"/>
    </xf>
    <xf numFmtId="0" fontId="7" fillId="34" borderId="13" xfId="0" applyFont="1" applyFill="1" applyBorder="1" applyAlignment="1">
      <alignment horizontal="center" vertical="center" wrapText="1"/>
    </xf>
    <xf numFmtId="0" fontId="7" fillId="34" borderId="16" xfId="0" applyFont="1" applyFill="1" applyBorder="1" applyAlignment="1">
      <alignment vertical="center" wrapText="1"/>
    </xf>
    <xf numFmtId="0" fontId="7" fillId="34" borderId="22" xfId="0" applyFont="1" applyFill="1" applyBorder="1" applyAlignment="1">
      <alignment vertical="center" wrapText="1"/>
    </xf>
    <xf numFmtId="0" fontId="7" fillId="34" borderId="0"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34" borderId="0" xfId="0" applyFont="1" applyFill="1" applyBorder="1" applyAlignment="1">
      <alignment vertical="center" wrapText="1"/>
    </xf>
    <xf numFmtId="0" fontId="7" fillId="34" borderId="15" xfId="0" applyFont="1" applyFill="1" applyBorder="1" applyAlignment="1">
      <alignment vertical="center" wrapText="1"/>
    </xf>
    <xf numFmtId="0" fontId="7" fillId="34" borderId="20" xfId="0" applyFont="1" applyFill="1" applyBorder="1" applyAlignment="1">
      <alignment vertical="center" wrapText="1"/>
    </xf>
    <xf numFmtId="0" fontId="4" fillId="34" borderId="23" xfId="0" applyFont="1" applyFill="1" applyBorder="1" applyAlignment="1">
      <alignment vertical="center" wrapText="1"/>
    </xf>
    <xf numFmtId="0" fontId="4" fillId="34" borderId="18" xfId="0" applyFont="1" applyFill="1" applyBorder="1" applyAlignment="1">
      <alignment vertical="center" wrapText="1"/>
    </xf>
    <xf numFmtId="0" fontId="4" fillId="34" borderId="24"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0" fillId="0" borderId="25" xfId="0" applyBorder="1" applyAlignment="1">
      <alignment vertical="center"/>
    </xf>
    <xf numFmtId="0" fontId="0" fillId="0" borderId="26" xfId="0" applyBorder="1" applyAlignment="1">
      <alignment vertical="center"/>
    </xf>
    <xf numFmtId="0" fontId="4" fillId="0" borderId="27" xfId="0" applyFont="1" applyFill="1" applyBorder="1" applyAlignment="1">
      <alignment vertical="center" wrapText="1"/>
    </xf>
    <xf numFmtId="0" fontId="4" fillId="0" borderId="28" xfId="0" applyFont="1" applyFill="1" applyBorder="1" applyAlignment="1">
      <alignment vertical="center" wrapText="1"/>
    </xf>
    <xf numFmtId="0" fontId="7" fillId="34" borderId="29" xfId="0" applyFont="1" applyFill="1" applyBorder="1" applyAlignment="1">
      <alignment horizontal="center" vertical="center" wrapText="1"/>
    </xf>
    <xf numFmtId="0" fontId="5" fillId="0" borderId="30" xfId="0" applyFont="1" applyFill="1" applyBorder="1" applyAlignment="1">
      <alignment vertical="center"/>
    </xf>
    <xf numFmtId="0" fontId="5" fillId="0" borderId="0" xfId="0" applyFont="1" applyFill="1" applyBorder="1" applyAlignment="1">
      <alignment horizontal="center"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34" borderId="0" xfId="0" applyFill="1" applyAlignment="1">
      <alignment vertical="center"/>
    </xf>
    <xf numFmtId="0" fontId="0" fillId="34" borderId="0" xfId="0" applyFill="1" applyBorder="1" applyAlignment="1">
      <alignment vertical="center"/>
    </xf>
    <xf numFmtId="0" fontId="0" fillId="34" borderId="36" xfId="0" applyFill="1" applyBorder="1" applyAlignment="1">
      <alignment vertical="center"/>
    </xf>
    <xf numFmtId="0" fontId="0" fillId="34" borderId="27" xfId="0" applyFill="1" applyBorder="1" applyAlignment="1">
      <alignment vertical="center"/>
    </xf>
    <xf numFmtId="0" fontId="0" fillId="34" borderId="37" xfId="0" applyFill="1" applyBorder="1" applyAlignment="1">
      <alignment vertical="center"/>
    </xf>
    <xf numFmtId="0" fontId="0" fillId="34" borderId="30" xfId="0" applyFill="1" applyBorder="1" applyAlignment="1">
      <alignment vertical="center"/>
    </xf>
    <xf numFmtId="0" fontId="0" fillId="34" borderId="31" xfId="0" applyFill="1" applyBorder="1" applyAlignment="1">
      <alignment vertical="center"/>
    </xf>
    <xf numFmtId="0" fontId="0" fillId="34" borderId="38" xfId="0" applyFill="1" applyBorder="1" applyAlignment="1">
      <alignment vertical="center"/>
    </xf>
    <xf numFmtId="0" fontId="0" fillId="34" borderId="17" xfId="0" applyFill="1" applyBorder="1" applyAlignment="1">
      <alignment vertical="center"/>
    </xf>
    <xf numFmtId="0" fontId="0" fillId="34" borderId="39" xfId="0" applyFill="1" applyBorder="1" applyAlignment="1">
      <alignment vertical="center"/>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xf>
    <xf numFmtId="0" fontId="5" fillId="0" borderId="0" xfId="0" applyFont="1" applyFill="1" applyAlignment="1" applyProtection="1">
      <alignment vertical="center"/>
      <protection/>
    </xf>
    <xf numFmtId="0" fontId="4" fillId="0" borderId="13" xfId="0" applyFont="1" applyFill="1" applyBorder="1" applyAlignment="1" applyProtection="1">
      <alignment vertical="center" wrapText="1"/>
      <protection/>
    </xf>
    <xf numFmtId="0" fontId="4" fillId="0" borderId="0" xfId="0" applyFont="1" applyFill="1" applyAlignment="1" applyProtection="1">
      <alignment vertical="center"/>
      <protection locked="0"/>
    </xf>
    <xf numFmtId="0" fontId="4" fillId="0" borderId="0" xfId="0" applyFont="1" applyFill="1" applyAlignment="1" applyProtection="1">
      <alignment vertical="center" wrapText="1"/>
      <protection/>
    </xf>
    <xf numFmtId="0" fontId="0" fillId="0" borderId="0" xfId="0" applyFont="1" applyFill="1" applyAlignment="1" applyProtection="1">
      <alignment vertical="center" wrapText="1"/>
      <protection/>
    </xf>
    <xf numFmtId="0" fontId="4" fillId="35" borderId="11" xfId="0" applyFont="1" applyFill="1" applyBorder="1" applyAlignment="1" applyProtection="1">
      <alignment vertical="center" wrapText="1"/>
      <protection/>
    </xf>
    <xf numFmtId="0" fontId="4" fillId="35" borderId="40" xfId="0" applyFont="1" applyFill="1" applyBorder="1" applyAlignment="1" applyProtection="1">
      <alignment vertical="center" wrapText="1"/>
      <protection/>
    </xf>
    <xf numFmtId="178" fontId="4" fillId="0" borderId="25" xfId="51" applyNumberFormat="1" applyFont="1" applyFill="1" applyBorder="1" applyAlignment="1">
      <alignment horizontal="right" vertical="center" wrapText="1"/>
    </xf>
    <xf numFmtId="0" fontId="4" fillId="0" borderId="25" xfId="64" applyNumberFormat="1" applyFont="1" applyFill="1" applyBorder="1" applyAlignment="1">
      <alignment horizontal="left" vertical="center" wrapText="1"/>
      <protection/>
    </xf>
    <xf numFmtId="177" fontId="4" fillId="0" borderId="25" xfId="62" applyNumberFormat="1" applyFont="1" applyFill="1" applyBorder="1" applyAlignment="1" applyProtection="1">
      <alignment horizontal="left" vertical="center" wrapText="1"/>
      <protection locked="0"/>
    </xf>
    <xf numFmtId="0" fontId="4" fillId="0" borderId="25" xfId="62" applyFont="1" applyFill="1" applyBorder="1" applyAlignment="1">
      <alignment horizontal="left" vertical="center" wrapText="1"/>
      <protection/>
    </xf>
    <xf numFmtId="0" fontId="4" fillId="0" borderId="25" xfId="63" applyFont="1" applyFill="1" applyBorder="1" applyAlignment="1">
      <alignment horizontal="left" vertical="center" wrapText="1"/>
      <protection/>
    </xf>
    <xf numFmtId="0" fontId="4" fillId="0" borderId="25" xfId="62" applyFont="1" applyFill="1" applyBorder="1" applyAlignment="1" applyProtection="1">
      <alignment horizontal="left" vertical="center" wrapText="1"/>
      <protection locked="0"/>
    </xf>
    <xf numFmtId="176" fontId="4" fillId="0" borderId="25" xfId="42" applyNumberFormat="1" applyFont="1" applyFill="1" applyBorder="1" applyAlignment="1">
      <alignment horizontal="center" vertical="center" wrapText="1"/>
    </xf>
    <xf numFmtId="0" fontId="9" fillId="0" borderId="25" xfId="62" applyFont="1" applyFill="1" applyBorder="1" applyAlignment="1">
      <alignment horizontal="center" vertical="center" wrapText="1"/>
      <protection/>
    </xf>
    <xf numFmtId="0" fontId="9" fillId="0" borderId="25" xfId="64" applyFont="1" applyFill="1" applyBorder="1" applyAlignment="1">
      <alignment horizontal="right" vertical="center" wrapText="1"/>
      <protection/>
    </xf>
    <xf numFmtId="0" fontId="9" fillId="0" borderId="12" xfId="64" applyFont="1" applyFill="1" applyBorder="1" applyAlignment="1">
      <alignment horizontal="left" vertical="center" wrapText="1"/>
      <protection/>
    </xf>
    <xf numFmtId="178" fontId="9" fillId="0" borderId="25" xfId="64" applyNumberFormat="1" applyFont="1" applyFill="1" applyBorder="1" applyAlignment="1">
      <alignment horizontal="left" vertical="center" wrapText="1"/>
      <protection/>
    </xf>
    <xf numFmtId="0" fontId="0" fillId="0" borderId="0" xfId="0" applyFill="1" applyAlignment="1" applyProtection="1">
      <alignment vertical="center"/>
      <protection/>
    </xf>
    <xf numFmtId="0" fontId="4" fillId="36" borderId="41" xfId="0" applyFont="1" applyFill="1" applyBorder="1" applyAlignment="1" applyProtection="1">
      <alignment vertical="center" shrinkToFit="1"/>
      <protection locked="0"/>
    </xf>
    <xf numFmtId="0" fontId="4" fillId="36" borderId="42" xfId="0" applyFont="1" applyFill="1" applyBorder="1" applyAlignment="1" applyProtection="1">
      <alignment vertical="center" shrinkToFit="1"/>
      <protection locked="0"/>
    </xf>
    <xf numFmtId="0" fontId="4" fillId="36" borderId="43" xfId="0" applyFont="1" applyFill="1" applyBorder="1" applyAlignment="1" applyProtection="1">
      <alignment vertical="center" shrinkToFit="1"/>
      <protection locked="0"/>
    </xf>
    <xf numFmtId="0" fontId="0" fillId="36" borderId="44" xfId="0" applyFill="1" applyBorder="1" applyAlignment="1">
      <alignment vertical="center"/>
    </xf>
    <xf numFmtId="0" fontId="0" fillId="36" borderId="45" xfId="0" applyFill="1" applyBorder="1" applyAlignment="1">
      <alignment vertical="center"/>
    </xf>
    <xf numFmtId="0" fontId="0" fillId="36" borderId="46" xfId="0" applyFill="1" applyBorder="1" applyAlignment="1">
      <alignment vertical="center"/>
    </xf>
    <xf numFmtId="0" fontId="0" fillId="34" borderId="44" xfId="0" applyFill="1" applyBorder="1" applyAlignment="1">
      <alignment vertical="center"/>
    </xf>
    <xf numFmtId="0" fontId="0" fillId="34" borderId="45" xfId="0" applyFill="1" applyBorder="1" applyAlignment="1">
      <alignment vertical="center"/>
    </xf>
    <xf numFmtId="0" fontId="0" fillId="34" borderId="46" xfId="0" applyFill="1" applyBorder="1" applyAlignment="1">
      <alignment vertical="center"/>
    </xf>
    <xf numFmtId="0" fontId="0" fillId="36" borderId="41" xfId="0" applyFill="1" applyBorder="1" applyAlignment="1">
      <alignment vertical="center"/>
    </xf>
    <xf numFmtId="0" fontId="0" fillId="36" borderId="42" xfId="0" applyFill="1" applyBorder="1" applyAlignment="1">
      <alignment vertical="center"/>
    </xf>
    <xf numFmtId="0" fontId="0" fillId="36" borderId="43" xfId="0" applyFill="1" applyBorder="1" applyAlignment="1">
      <alignment vertical="center"/>
    </xf>
    <xf numFmtId="38" fontId="0" fillId="36" borderId="44" xfId="49" applyFont="1" applyFill="1" applyBorder="1" applyAlignment="1">
      <alignment vertical="center"/>
    </xf>
    <xf numFmtId="38" fontId="0" fillId="36" borderId="45" xfId="49" applyFont="1" applyFill="1" applyBorder="1" applyAlignment="1">
      <alignment vertical="center"/>
    </xf>
    <xf numFmtId="38" fontId="0" fillId="36" borderId="46" xfId="49" applyFont="1" applyFill="1" applyBorder="1" applyAlignment="1">
      <alignment vertical="center"/>
    </xf>
    <xf numFmtId="0" fontId="0" fillId="34" borderId="41" xfId="0" applyFill="1" applyBorder="1" applyAlignment="1">
      <alignment vertical="center"/>
    </xf>
    <xf numFmtId="0" fontId="0" fillId="34" borderId="42" xfId="0" applyFill="1" applyBorder="1" applyAlignment="1">
      <alignment vertical="center"/>
    </xf>
    <xf numFmtId="0" fontId="0" fillId="34" borderId="43" xfId="0" applyFill="1" applyBorder="1" applyAlignment="1">
      <alignment vertical="center"/>
    </xf>
    <xf numFmtId="0" fontId="7" fillId="0" borderId="47" xfId="0" applyFont="1" applyFill="1" applyBorder="1" applyAlignment="1">
      <alignment vertical="center" wrapText="1"/>
    </xf>
    <xf numFmtId="0" fontId="7" fillId="0" borderId="48" xfId="0" applyFont="1" applyFill="1" applyBorder="1" applyAlignment="1">
      <alignment vertical="center" wrapText="1"/>
    </xf>
    <xf numFmtId="0" fontId="7" fillId="0" borderId="49" xfId="0" applyFont="1" applyFill="1" applyBorder="1" applyAlignment="1">
      <alignment vertical="center" wrapText="1"/>
    </xf>
    <xf numFmtId="0" fontId="7" fillId="0" borderId="25"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7" fillId="0" borderId="52" xfId="0" applyFont="1" applyFill="1" applyBorder="1" applyAlignment="1">
      <alignment vertical="center" wrapText="1"/>
    </xf>
    <xf numFmtId="0" fontId="4" fillId="0" borderId="21" xfId="0" applyFont="1" applyFill="1" applyBorder="1" applyAlignment="1">
      <alignment vertical="center" wrapText="1"/>
    </xf>
    <xf numFmtId="0" fontId="4" fillId="0" borderId="18" xfId="0" applyFont="1" applyFill="1" applyBorder="1" applyAlignment="1">
      <alignment vertical="center" wrapText="1"/>
    </xf>
    <xf numFmtId="0" fontId="4" fillId="0" borderId="21"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18" xfId="0" applyFont="1" applyFill="1" applyBorder="1" applyAlignment="1">
      <alignment horizontal="left" vertical="center" wrapText="1"/>
    </xf>
    <xf numFmtId="0" fontId="7" fillId="0" borderId="58"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0" fontId="4" fillId="0" borderId="25" xfId="0" applyFont="1" applyFill="1" applyBorder="1" applyAlignment="1">
      <alignment horizontal="center" vertical="center" wrapText="1"/>
    </xf>
    <xf numFmtId="0" fontId="0" fillId="0" borderId="18" xfId="0" applyFont="1" applyFill="1" applyBorder="1" applyAlignment="1">
      <alignment vertical="center"/>
    </xf>
    <xf numFmtId="0" fontId="7" fillId="0" borderId="60" xfId="0" applyFont="1" applyFill="1" applyBorder="1" applyAlignment="1">
      <alignment vertical="center" wrapText="1"/>
    </xf>
    <xf numFmtId="0" fontId="7" fillId="0" borderId="61" xfId="0" applyFont="1" applyFill="1" applyBorder="1" applyAlignment="1">
      <alignment vertical="center" wrapText="1"/>
    </xf>
    <xf numFmtId="0" fontId="7" fillId="0" borderId="62" xfId="0" applyFont="1" applyFill="1" applyBorder="1" applyAlignment="1">
      <alignment vertical="center" wrapText="1"/>
    </xf>
    <xf numFmtId="0" fontId="4" fillId="0" borderId="63" xfId="0" applyFont="1" applyFill="1" applyBorder="1" applyAlignment="1">
      <alignment horizontal="center" vertical="center" wrapText="1"/>
    </xf>
    <xf numFmtId="0" fontId="4" fillId="0" borderId="21" xfId="0" applyFont="1" applyFill="1" applyBorder="1" applyAlignment="1">
      <alignment horizontal="left" vertical="center" wrapText="1"/>
    </xf>
    <xf numFmtId="0" fontId="7" fillId="0" borderId="64" xfId="0" applyFont="1" applyFill="1" applyBorder="1" applyAlignment="1">
      <alignment vertical="center" wrapText="1"/>
    </xf>
    <xf numFmtId="0" fontId="7" fillId="0" borderId="65" xfId="0" applyFont="1" applyFill="1" applyBorder="1" applyAlignment="1">
      <alignment vertical="center" wrapText="1"/>
    </xf>
    <xf numFmtId="0" fontId="7" fillId="0" borderId="66" xfId="0" applyFont="1" applyFill="1" applyBorder="1" applyAlignment="1">
      <alignment vertical="center" wrapText="1"/>
    </xf>
    <xf numFmtId="0" fontId="7" fillId="0" borderId="67" xfId="0" applyFont="1" applyFill="1" applyBorder="1" applyAlignment="1">
      <alignment vertical="center" wrapText="1"/>
    </xf>
    <xf numFmtId="0" fontId="7" fillId="0" borderId="68" xfId="0" applyFont="1" applyFill="1" applyBorder="1" applyAlignment="1">
      <alignment vertical="center" wrapText="1"/>
    </xf>
    <xf numFmtId="0" fontId="7" fillId="0" borderId="69" xfId="0" applyFont="1" applyFill="1" applyBorder="1" applyAlignment="1">
      <alignment vertical="center" wrapText="1"/>
    </xf>
    <xf numFmtId="0" fontId="7" fillId="0" borderId="25" xfId="0" applyFont="1" applyFill="1" applyBorder="1" applyAlignment="1">
      <alignment horizontal="center" vertical="center"/>
    </xf>
    <xf numFmtId="0" fontId="7" fillId="0" borderId="21" xfId="0" applyFont="1" applyFill="1" applyBorder="1" applyAlignment="1">
      <alignment vertical="center" wrapText="1"/>
    </xf>
    <xf numFmtId="0" fontId="7" fillId="0" borderId="63" xfId="0" applyFont="1" applyFill="1" applyBorder="1" applyAlignment="1">
      <alignment vertical="center" wrapText="1"/>
    </xf>
    <xf numFmtId="0" fontId="7" fillId="0" borderId="21" xfId="0" applyFont="1" applyFill="1" applyBorder="1" applyAlignment="1">
      <alignment horizontal="center" vertical="center" wrapText="1"/>
    </xf>
    <xf numFmtId="0" fontId="7" fillId="0" borderId="63"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8" xfId="0" applyFont="1" applyFill="1" applyBorder="1" applyAlignment="1">
      <alignment vertical="center" wrapText="1"/>
    </xf>
    <xf numFmtId="0" fontId="4" fillId="0" borderId="13"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8" fillId="0" borderId="18" xfId="0" applyFont="1" applyFill="1" applyBorder="1" applyAlignment="1">
      <alignment vertical="center"/>
    </xf>
    <xf numFmtId="0" fontId="8" fillId="0" borderId="12" xfId="0" applyFont="1" applyFill="1" applyBorder="1" applyAlignment="1">
      <alignment vertical="center"/>
    </xf>
    <xf numFmtId="0" fontId="8" fillId="0" borderId="13" xfId="0" applyFont="1" applyFill="1" applyBorder="1" applyAlignment="1">
      <alignment vertical="center"/>
    </xf>
    <xf numFmtId="0" fontId="4" fillId="0" borderId="26"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33" borderId="16" xfId="0" applyFont="1" applyFill="1" applyBorder="1" applyAlignment="1">
      <alignment vertical="center" wrapText="1"/>
    </xf>
    <xf numFmtId="0" fontId="0" fillId="33" borderId="22" xfId="0" applyFont="1" applyFill="1" applyBorder="1" applyAlignment="1">
      <alignment vertical="center"/>
    </xf>
    <xf numFmtId="0" fontId="4" fillId="0" borderId="70"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22" xfId="0" applyFont="1" applyFill="1" applyBorder="1" applyAlignment="1">
      <alignment vertical="center" wrapText="1"/>
    </xf>
    <xf numFmtId="0" fontId="7" fillId="0" borderId="19"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71" xfId="0" applyFont="1" applyFill="1" applyBorder="1" applyAlignment="1">
      <alignment vertical="center" wrapText="1"/>
    </xf>
    <xf numFmtId="0" fontId="7" fillId="0" borderId="54" xfId="0" applyFont="1" applyFill="1" applyBorder="1" applyAlignment="1">
      <alignment vertical="center" wrapText="1"/>
    </xf>
    <xf numFmtId="0" fontId="7" fillId="0" borderId="72" xfId="0" applyFont="1" applyFill="1" applyBorder="1" applyAlignment="1">
      <alignment vertical="center" wrapText="1"/>
    </xf>
    <xf numFmtId="0" fontId="7" fillId="0" borderId="73" xfId="0" applyFont="1" applyFill="1" applyBorder="1" applyAlignment="1">
      <alignment vertical="center" wrapText="1"/>
    </xf>
    <xf numFmtId="0" fontId="7" fillId="0" borderId="53" xfId="0" applyFont="1" applyFill="1" applyBorder="1" applyAlignment="1">
      <alignment vertical="center" wrapText="1"/>
    </xf>
    <xf numFmtId="0" fontId="4" fillId="0" borderId="74" xfId="0" applyFont="1" applyFill="1" applyBorder="1" applyAlignment="1">
      <alignment vertical="center" wrapText="1"/>
    </xf>
    <xf numFmtId="0" fontId="4" fillId="0" borderId="51" xfId="0" applyFont="1" applyFill="1" applyBorder="1" applyAlignment="1">
      <alignment vertical="center" wrapText="1"/>
    </xf>
    <xf numFmtId="0" fontId="4" fillId="0" borderId="50" xfId="0" applyFont="1" applyFill="1" applyBorder="1" applyAlignment="1">
      <alignment vertical="center" wrapText="1"/>
    </xf>
    <xf numFmtId="0" fontId="4" fillId="0" borderId="75" xfId="0" applyFont="1" applyFill="1" applyBorder="1" applyAlignment="1">
      <alignment vertical="center" wrapText="1"/>
    </xf>
    <xf numFmtId="0" fontId="4" fillId="33" borderId="23" xfId="0" applyFont="1" applyFill="1" applyBorder="1" applyAlignment="1">
      <alignment vertical="center" wrapText="1"/>
    </xf>
    <xf numFmtId="0" fontId="4" fillId="33" borderId="18" xfId="0" applyFont="1" applyFill="1" applyBorder="1" applyAlignment="1">
      <alignment vertical="center" wrapText="1"/>
    </xf>
    <xf numFmtId="0" fontId="4" fillId="0" borderId="76" xfId="0" applyFont="1" applyFill="1" applyBorder="1" applyAlignment="1">
      <alignment vertical="center" wrapText="1"/>
    </xf>
    <xf numFmtId="0" fontId="4" fillId="0" borderId="10" xfId="0" applyFont="1" applyFill="1" applyBorder="1" applyAlignment="1">
      <alignment vertical="center" wrapText="1"/>
    </xf>
    <xf numFmtId="0" fontId="4" fillId="0" borderId="24" xfId="0" applyFont="1" applyFill="1" applyBorder="1" applyAlignment="1">
      <alignment vertical="center" wrapText="1"/>
    </xf>
    <xf numFmtId="0" fontId="4" fillId="33" borderId="24"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0" borderId="23" xfId="0" applyFont="1" applyFill="1" applyBorder="1" applyAlignment="1">
      <alignment vertical="center" wrapText="1"/>
    </xf>
    <xf numFmtId="0" fontId="4" fillId="0" borderId="76"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33" borderId="21" xfId="0" applyFont="1" applyFill="1" applyBorder="1" applyAlignment="1">
      <alignment vertical="center" wrapText="1"/>
    </xf>
    <xf numFmtId="0" fontId="4" fillId="33" borderId="24" xfId="0" applyFont="1" applyFill="1" applyBorder="1" applyAlignment="1">
      <alignment vertical="center" wrapText="1"/>
    </xf>
    <xf numFmtId="0" fontId="4" fillId="33" borderId="20" xfId="0" applyFont="1" applyFill="1" applyBorder="1" applyAlignment="1">
      <alignment vertical="center" wrapText="1"/>
    </xf>
    <xf numFmtId="0" fontId="4" fillId="33" borderId="22" xfId="0" applyFont="1" applyFill="1" applyBorder="1" applyAlignment="1">
      <alignment vertical="center" wrapText="1"/>
    </xf>
    <xf numFmtId="0" fontId="7" fillId="0" borderId="77" xfId="0" applyFont="1" applyFill="1" applyBorder="1" applyAlignment="1">
      <alignment vertical="center" wrapText="1"/>
    </xf>
    <xf numFmtId="0" fontId="7" fillId="0" borderId="78" xfId="0" applyFont="1" applyFill="1" applyBorder="1" applyAlignment="1">
      <alignment vertical="center" wrapText="1"/>
    </xf>
    <xf numFmtId="0" fontId="7" fillId="0" borderId="79" xfId="0" applyFont="1" applyFill="1" applyBorder="1" applyAlignment="1">
      <alignment vertical="center" wrapText="1"/>
    </xf>
    <xf numFmtId="0" fontId="7" fillId="0" borderId="20" xfId="0" applyFont="1" applyFill="1" applyBorder="1" applyAlignment="1">
      <alignment horizontal="center" vertical="center" wrapText="1"/>
    </xf>
    <xf numFmtId="0" fontId="7" fillId="0" borderId="80" xfId="0" applyFont="1" applyFill="1" applyBorder="1" applyAlignment="1">
      <alignment vertical="center" wrapText="1"/>
    </xf>
    <xf numFmtId="0" fontId="7" fillId="0" borderId="81" xfId="0" applyFont="1" applyFill="1" applyBorder="1" applyAlignment="1">
      <alignment vertical="center" wrapText="1"/>
    </xf>
    <xf numFmtId="0" fontId="7" fillId="0" borderId="82" xfId="0" applyFont="1" applyFill="1" applyBorder="1" applyAlignment="1">
      <alignment vertical="center" wrapText="1"/>
    </xf>
    <xf numFmtId="0" fontId="4" fillId="33" borderId="76"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7" fillId="0" borderId="21" xfId="0" applyFont="1" applyFill="1" applyBorder="1" applyAlignment="1">
      <alignment horizontal="center" vertical="center"/>
    </xf>
    <xf numFmtId="0" fontId="7" fillId="0" borderId="63" xfId="0" applyFont="1" applyFill="1" applyBorder="1" applyAlignment="1">
      <alignment horizontal="center" vertical="center"/>
    </xf>
    <xf numFmtId="0" fontId="7" fillId="0" borderId="16" xfId="0" applyFont="1" applyFill="1" applyBorder="1" applyAlignment="1">
      <alignment vertical="center" wrapText="1"/>
    </xf>
    <xf numFmtId="0" fontId="7" fillId="0" borderId="22" xfId="0" applyFont="1" applyFill="1" applyBorder="1" applyAlignment="1">
      <alignment vertical="center" wrapText="1"/>
    </xf>
    <xf numFmtId="0" fontId="7" fillId="0" borderId="83" xfId="0" applyFont="1" applyFill="1" applyBorder="1" applyAlignment="1">
      <alignment vertical="center" wrapText="1"/>
    </xf>
    <xf numFmtId="0" fontId="7" fillId="0" borderId="15" xfId="0" applyFont="1" applyFill="1" applyBorder="1" applyAlignment="1">
      <alignment vertical="center" wrapText="1"/>
    </xf>
    <xf numFmtId="0" fontId="7" fillId="0" borderId="0" xfId="0" applyFont="1" applyFill="1" applyBorder="1" applyAlignment="1">
      <alignment vertical="center" wrapText="1"/>
    </xf>
    <xf numFmtId="0" fontId="0" fillId="0" borderId="18" xfId="0" applyFont="1" applyFill="1" applyBorder="1" applyAlignment="1">
      <alignment vertical="center"/>
    </xf>
    <xf numFmtId="0" fontId="7" fillId="0" borderId="19" xfId="0" applyFont="1" applyFill="1" applyBorder="1" applyAlignment="1">
      <alignment vertical="center" wrapText="1"/>
    </xf>
    <xf numFmtId="0" fontId="7" fillId="0" borderId="20" xfId="0" applyFont="1" applyFill="1" applyBorder="1" applyAlignment="1">
      <alignment vertical="center" wrapText="1"/>
    </xf>
    <xf numFmtId="0" fontId="7" fillId="0" borderId="40" xfId="0" applyFont="1" applyFill="1" applyBorder="1" applyAlignment="1">
      <alignment vertical="center" wrapText="1"/>
    </xf>
    <xf numFmtId="0" fontId="7" fillId="0" borderId="0" xfId="0" applyFont="1" applyFill="1" applyBorder="1" applyAlignment="1">
      <alignment horizontal="center"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84" xfId="0" applyFont="1" applyFill="1" applyBorder="1" applyAlignment="1">
      <alignment horizontal="center" vertical="center" wrapText="1"/>
    </xf>
    <xf numFmtId="0" fontId="7" fillId="0" borderId="26" xfId="0" applyFont="1" applyFill="1" applyBorder="1" applyAlignment="1">
      <alignment vertical="center" wrapText="1"/>
    </xf>
    <xf numFmtId="0" fontId="7" fillId="0" borderId="13" xfId="0" applyFont="1" applyFill="1" applyBorder="1" applyAlignment="1">
      <alignment vertical="center" wrapText="1"/>
    </xf>
    <xf numFmtId="0" fontId="7" fillId="0" borderId="47"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7" fillId="0" borderId="85" xfId="0" applyFont="1" applyFill="1" applyBorder="1" applyAlignment="1">
      <alignment horizontal="center" vertical="center" wrapText="1"/>
    </xf>
    <xf numFmtId="0" fontId="7" fillId="0" borderId="25" xfId="0" applyFont="1" applyFill="1" applyBorder="1" applyAlignment="1">
      <alignment vertical="center" wrapText="1"/>
    </xf>
    <xf numFmtId="0" fontId="4" fillId="0" borderId="8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72" xfId="0" applyFont="1" applyFill="1" applyBorder="1" applyAlignment="1">
      <alignment horizontal="center" vertical="center" wrapText="1"/>
    </xf>
    <xf numFmtId="0" fontId="7" fillId="0" borderId="47" xfId="0" applyFont="1" applyFill="1" applyBorder="1" applyAlignment="1">
      <alignment horizontal="left" vertical="center" wrapText="1"/>
    </xf>
    <xf numFmtId="0" fontId="7" fillId="0" borderId="48" xfId="0" applyFont="1" applyFill="1" applyBorder="1" applyAlignment="1">
      <alignment horizontal="left" vertical="center" wrapText="1"/>
    </xf>
    <xf numFmtId="0" fontId="7" fillId="0" borderId="49" xfId="0" applyFont="1" applyFill="1" applyBorder="1" applyAlignment="1">
      <alignment horizontal="left" vertical="center" wrapText="1"/>
    </xf>
    <xf numFmtId="0" fontId="4" fillId="33" borderId="19" xfId="0" applyFont="1" applyFill="1" applyBorder="1" applyAlignment="1">
      <alignment vertical="center" wrapText="1"/>
    </xf>
    <xf numFmtId="0" fontId="4" fillId="33" borderId="50" xfId="0" applyFont="1" applyFill="1" applyBorder="1" applyAlignment="1">
      <alignment vertical="center" wrapText="1"/>
    </xf>
    <xf numFmtId="0" fontId="4" fillId="33" borderId="51" xfId="0" applyFont="1" applyFill="1" applyBorder="1" applyAlignment="1">
      <alignment vertical="center" wrapText="1"/>
    </xf>
    <xf numFmtId="0" fontId="4" fillId="0" borderId="21"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wrapText="1"/>
      <protection/>
    </xf>
    <xf numFmtId="0" fontId="4" fillId="0" borderId="63" xfId="0" applyFont="1" applyFill="1" applyBorder="1" applyAlignment="1" applyProtection="1">
      <alignment horizontal="center" vertical="center" wrapText="1"/>
      <protection/>
    </xf>
    <xf numFmtId="0" fontId="4" fillId="0" borderId="19" xfId="0" applyFont="1" applyFill="1" applyBorder="1" applyAlignment="1" applyProtection="1">
      <alignment horizontal="center" vertical="center" wrapText="1"/>
      <protection/>
    </xf>
    <xf numFmtId="0" fontId="4" fillId="0" borderId="20" xfId="0" applyFont="1" applyFill="1" applyBorder="1" applyAlignment="1" applyProtection="1">
      <alignment horizontal="center" vertical="center" wrapText="1"/>
      <protection/>
    </xf>
    <xf numFmtId="0" fontId="4" fillId="0" borderId="40"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0" fillId="0" borderId="11" xfId="0" applyBorder="1" applyAlignment="1">
      <alignment horizontal="center" vertical="center" wrapText="1"/>
    </xf>
    <xf numFmtId="0" fontId="4" fillId="0" borderId="21" xfId="0" applyFont="1" applyFill="1" applyBorder="1" applyAlignment="1" applyProtection="1">
      <alignment vertical="center" wrapText="1"/>
      <protection/>
    </xf>
    <xf numFmtId="0" fontId="4" fillId="0" borderId="18" xfId="0" applyFont="1" applyFill="1" applyBorder="1" applyAlignment="1" applyProtection="1">
      <alignment vertical="center" wrapText="1"/>
      <protection/>
    </xf>
    <xf numFmtId="0" fontId="4" fillId="0" borderId="63" xfId="0" applyFont="1" applyFill="1" applyBorder="1" applyAlignment="1" applyProtection="1">
      <alignment vertical="center" wrapText="1"/>
      <protection/>
    </xf>
    <xf numFmtId="0" fontId="4" fillId="35" borderId="12" xfId="0" applyFont="1" applyFill="1" applyBorder="1" applyAlignment="1" applyProtection="1">
      <alignment horizontal="center" vertical="center" wrapText="1"/>
      <protection/>
    </xf>
    <xf numFmtId="0" fontId="4" fillId="35" borderId="13" xfId="0" applyFont="1" applyFill="1" applyBorder="1" applyAlignment="1" applyProtection="1">
      <alignment horizontal="center" vertical="center" wrapText="1"/>
      <protection/>
    </xf>
    <xf numFmtId="0" fontId="4" fillId="35" borderId="22" xfId="0" applyFont="1" applyFill="1" applyBorder="1" applyAlignment="1" applyProtection="1">
      <alignment horizontal="center" vertical="center" wrapText="1"/>
      <protection/>
    </xf>
    <xf numFmtId="0" fontId="4" fillId="35" borderId="18" xfId="0" applyFont="1" applyFill="1" applyBorder="1" applyAlignment="1" applyProtection="1">
      <alignment horizontal="center" vertical="center" wrapText="1"/>
      <protection/>
    </xf>
    <xf numFmtId="0" fontId="4" fillId="0" borderId="26" xfId="0" applyFont="1" applyFill="1" applyBorder="1" applyAlignment="1" applyProtection="1">
      <alignment vertical="center" wrapText="1"/>
      <protection/>
    </xf>
    <xf numFmtId="0" fontId="4" fillId="0" borderId="13" xfId="0" applyFont="1" applyFill="1" applyBorder="1" applyAlignment="1" applyProtection="1">
      <alignment vertical="center" wrapText="1"/>
      <protection/>
    </xf>
    <xf numFmtId="0" fontId="4" fillId="0" borderId="25" xfId="0" applyFont="1" applyFill="1" applyBorder="1" applyAlignment="1" applyProtection="1">
      <alignmen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１６７調査票４案件best100（再検討）0914提出用" xfId="62"/>
    <cellStyle name="標準_１６７調査票４案件best100（再検討）0914提出用_須藤作業用別紙様式２ 2" xfId="63"/>
    <cellStyle name="標準_１６７調査票４案件best100（再検討）0914提出用_須藤作業用別紙様式３"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s-xl418\&#31649;&#29702;&#35506;&#65298;&#65319;\&#24179;&#25104;23&#24180;&#24230;&#65288;&#21644;&#30000;&#65289;\&#65320;&#65298;&#65299;&#20844;&#34920;&#36039;&#26009;\&#24179;&#25104;23&#24180;&#24230;\&#65320;&#65298;&#65299;&#24180;&#24230;&#24180;&#38291;&#21462;&#12426;&#32399;&#12417;&#29992;\&#24180;&#38291;&#21462;&#12426;&#32399;&#12417;\23&#22865;&#32004;&#24773;&#22577;&#24180;&#24230;&#29256;&#65288;&#22235;&#22269;&#23616;&#65289;(H24.5.29VER&#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Sheet2"/>
      <sheetName val="負担行為CSV"/>
      <sheetName val="支出CSV"/>
    </sheetNames>
    <sheetDataSet>
      <sheetData sheetId="4">
        <row r="4">
          <cell r="J4" t="str">
            <v>一般競争契約</v>
          </cell>
        </row>
        <row r="5">
          <cell r="J5" t="str">
            <v>一般競争契約（総合評価）</v>
          </cell>
        </row>
        <row r="6">
          <cell r="J6" t="str">
            <v>指名競争契約</v>
          </cell>
        </row>
        <row r="7">
          <cell r="J7" t="str">
            <v>指名競争契約（総合評価）</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BH25"/>
  <sheetViews>
    <sheetView zoomScalePageLayoutView="0" workbookViewId="0" topLeftCell="A1">
      <selection activeCell="I9" sqref="I9:I12"/>
    </sheetView>
  </sheetViews>
  <sheetFormatPr defaultColWidth="2.50390625" defaultRowHeight="13.5"/>
  <cols>
    <col min="1" max="2" width="1.25" style="57" customWidth="1"/>
    <col min="3" max="33" width="2.50390625" style="57" customWidth="1"/>
    <col min="34" max="34" width="0.5" style="57" customWidth="1"/>
    <col min="35" max="41" width="2.50390625" style="57" customWidth="1"/>
    <col min="42" max="42" width="0.74609375" style="57" customWidth="1"/>
    <col min="43" max="53" width="2.50390625" style="57" customWidth="1"/>
    <col min="54" max="54" width="0.74609375" style="57" customWidth="1"/>
    <col min="55" max="16384" width="2.50390625" style="57" customWidth="1"/>
  </cols>
  <sheetData>
    <row r="1" ht="4.5" customHeight="1" thickBot="1"/>
    <row r="2" spans="2:60" ht="4.5" customHeight="1">
      <c r="B2" s="59"/>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1"/>
    </row>
    <row r="3" spans="2:60" ht="11.25" customHeight="1">
      <c r="B3" s="62"/>
      <c r="C3" s="58" t="s">
        <v>112</v>
      </c>
      <c r="D3" s="58"/>
      <c r="E3" s="58"/>
      <c r="F3" s="58"/>
      <c r="G3" s="58"/>
      <c r="H3" s="58"/>
      <c r="I3" s="89" t="s">
        <v>111</v>
      </c>
      <c r="J3" s="90"/>
      <c r="K3" s="90"/>
      <c r="L3" s="90"/>
      <c r="M3" s="90"/>
      <c r="N3" s="90"/>
      <c r="O3" s="90"/>
      <c r="P3" s="90"/>
      <c r="Q3" s="90"/>
      <c r="R3" s="91"/>
      <c r="S3" s="58"/>
      <c r="T3" s="58"/>
      <c r="U3" s="58" t="s">
        <v>113</v>
      </c>
      <c r="V3" s="58"/>
      <c r="W3" s="58"/>
      <c r="X3" s="58"/>
      <c r="Y3" s="92"/>
      <c r="Z3" s="93"/>
      <c r="AA3" s="93"/>
      <c r="AB3" s="94"/>
      <c r="AC3" s="58"/>
      <c r="AD3" s="95"/>
      <c r="AE3" s="96"/>
      <c r="AF3" s="96"/>
      <c r="AG3" s="97"/>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63"/>
    </row>
    <row r="4" spans="2:60" ht="4.5" customHeight="1">
      <c r="B4" s="62"/>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63"/>
    </row>
    <row r="5" spans="2:60" ht="4.5" customHeight="1">
      <c r="B5" s="62"/>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63"/>
    </row>
    <row r="6" spans="2:60" ht="11.25" customHeight="1">
      <c r="B6" s="62"/>
      <c r="C6" s="58" t="s">
        <v>114</v>
      </c>
      <c r="D6" s="58"/>
      <c r="E6" s="58"/>
      <c r="F6" s="58"/>
      <c r="G6" s="58"/>
      <c r="H6" s="58"/>
      <c r="I6" s="98"/>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100"/>
      <c r="BH6" s="63"/>
    </row>
    <row r="7" spans="2:60" ht="4.5" customHeight="1">
      <c r="B7" s="62"/>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63"/>
    </row>
    <row r="8" spans="2:60" ht="11.25" customHeight="1">
      <c r="B8" s="62"/>
      <c r="C8" s="58"/>
      <c r="D8" s="58"/>
      <c r="E8" s="58"/>
      <c r="F8" s="58"/>
      <c r="G8" s="58"/>
      <c r="H8" s="58"/>
      <c r="I8" s="104"/>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6"/>
      <c r="BH8" s="63"/>
    </row>
    <row r="9" spans="2:60" ht="4.5" customHeight="1">
      <c r="B9" s="62"/>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63"/>
    </row>
    <row r="10" spans="2:60" ht="11.25" customHeight="1">
      <c r="B10" s="62"/>
      <c r="C10" s="58" t="s">
        <v>110</v>
      </c>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63"/>
    </row>
    <row r="11" spans="2:60" ht="4.5" customHeight="1">
      <c r="B11" s="62"/>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63"/>
    </row>
    <row r="12" spans="2:60" ht="4.5" customHeight="1">
      <c r="B12" s="62"/>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63"/>
    </row>
    <row r="13" spans="2:60" ht="11.25" customHeight="1">
      <c r="B13" s="62"/>
      <c r="C13" s="58" t="s">
        <v>115</v>
      </c>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63"/>
    </row>
    <row r="14" spans="2:60" ht="4.5" customHeight="1" thickBot="1">
      <c r="B14" s="64"/>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6"/>
    </row>
    <row r="15" ht="4.5" customHeight="1"/>
    <row r="16" spans="3:39" ht="11.25" customHeight="1">
      <c r="C16" s="57" t="s">
        <v>109</v>
      </c>
      <c r="H16" s="95"/>
      <c r="I16" s="96"/>
      <c r="J16" s="96"/>
      <c r="K16" s="97"/>
      <c r="M16" s="57" t="s">
        <v>116</v>
      </c>
      <c r="S16" s="95"/>
      <c r="T16" s="96"/>
      <c r="U16" s="96"/>
      <c r="V16" s="97"/>
      <c r="X16" s="57" t="s">
        <v>126</v>
      </c>
      <c r="AD16" s="92"/>
      <c r="AE16" s="93"/>
      <c r="AF16" s="93"/>
      <c r="AG16" s="94"/>
      <c r="AI16" s="95"/>
      <c r="AJ16" s="96"/>
      <c r="AK16" s="96"/>
      <c r="AL16" s="97"/>
      <c r="AM16" s="58"/>
    </row>
    <row r="17" ht="4.5" customHeight="1"/>
    <row r="18" ht="4.5" customHeight="1"/>
    <row r="19" spans="13:39" ht="11.25" customHeight="1">
      <c r="M19" s="57" t="s">
        <v>117</v>
      </c>
      <c r="S19" s="95"/>
      <c r="T19" s="96"/>
      <c r="U19" s="96"/>
      <c r="V19" s="97"/>
      <c r="X19" s="57" t="s">
        <v>118</v>
      </c>
      <c r="AD19" s="92"/>
      <c r="AE19" s="93"/>
      <c r="AF19" s="93"/>
      <c r="AG19" s="94"/>
      <c r="AI19" s="95"/>
      <c r="AJ19" s="96"/>
      <c r="AK19" s="96"/>
      <c r="AL19" s="97"/>
      <c r="AM19" s="58"/>
    </row>
    <row r="20" ht="4.5" customHeight="1"/>
    <row r="21" ht="4.5" customHeight="1"/>
    <row r="22" spans="3:50" ht="11.25" customHeight="1">
      <c r="C22" s="57" t="s">
        <v>121</v>
      </c>
      <c r="G22" s="57" t="s">
        <v>124</v>
      </c>
      <c r="M22" s="57" t="s">
        <v>125</v>
      </c>
      <c r="S22" s="57" t="s">
        <v>122</v>
      </c>
      <c r="Z22" s="57" t="s">
        <v>123</v>
      </c>
      <c r="AK22" s="57" t="s">
        <v>119</v>
      </c>
      <c r="AX22" s="57" t="s">
        <v>120</v>
      </c>
    </row>
    <row r="23" ht="4.5" customHeight="1"/>
    <row r="24" ht="4.5" customHeight="1"/>
    <row r="25" spans="37:59" ht="11.25" customHeight="1">
      <c r="AK25" s="101">
        <v>9999999999</v>
      </c>
      <c r="AL25" s="102"/>
      <c r="AM25" s="102"/>
      <c r="AN25" s="102"/>
      <c r="AO25" s="103"/>
      <c r="AQ25" s="95"/>
      <c r="AR25" s="96"/>
      <c r="AS25" s="96"/>
      <c r="AT25" s="96"/>
      <c r="AU25" s="97"/>
      <c r="AW25" s="101">
        <v>9999999999</v>
      </c>
      <c r="AX25" s="102"/>
      <c r="AY25" s="102"/>
      <c r="AZ25" s="102"/>
      <c r="BA25" s="103"/>
      <c r="BC25" s="95"/>
      <c r="BD25" s="96"/>
      <c r="BE25" s="96"/>
      <c r="BF25" s="96"/>
      <c r="BG25" s="97"/>
    </row>
    <row r="26" ht="4.5" customHeight="1"/>
    <row r="27" ht="4.5" customHeight="1"/>
    <row r="28" ht="11.25" customHeight="1"/>
    <row r="29" ht="4.5" customHeight="1"/>
    <row r="30" ht="4.5" customHeight="1"/>
    <row r="31" ht="11.25" customHeight="1"/>
    <row r="32" ht="4.5" customHeight="1"/>
    <row r="33" ht="4.5" customHeight="1"/>
    <row r="34" ht="11.25" customHeight="1"/>
    <row r="35" ht="4.5" customHeight="1"/>
    <row r="36" ht="4.5" customHeight="1"/>
    <row r="37" ht="11.25" customHeight="1"/>
    <row r="38" ht="4.5" customHeight="1"/>
    <row r="39" ht="4.5" customHeight="1"/>
    <row r="40" ht="11.25" customHeight="1"/>
    <row r="41" ht="4.5" customHeight="1"/>
    <row r="42" ht="4.5" customHeight="1"/>
    <row r="43" ht="11.25" customHeight="1"/>
    <row r="44" ht="4.5" customHeight="1"/>
    <row r="45" ht="4.5" customHeight="1"/>
    <row r="46" ht="11.25" customHeight="1"/>
    <row r="47" ht="4.5" customHeight="1"/>
    <row r="48" ht="4.5" customHeight="1"/>
    <row r="49" ht="11.25" customHeight="1"/>
    <row r="50" ht="4.5" customHeight="1"/>
    <row r="51" ht="4.5" customHeight="1"/>
    <row r="52" ht="11.25" customHeight="1"/>
    <row r="53" ht="4.5" customHeight="1"/>
    <row r="54" ht="4.5" customHeight="1"/>
    <row r="55" ht="11.25" customHeight="1"/>
    <row r="56" ht="4.5" customHeight="1"/>
    <row r="57" ht="4.5" customHeight="1"/>
    <row r="58" ht="11.25" customHeight="1"/>
    <row r="59" ht="4.5" customHeight="1"/>
    <row r="60" ht="4.5" customHeight="1"/>
    <row r="61" ht="11.25" customHeight="1"/>
    <row r="62" ht="4.5" customHeight="1"/>
    <row r="63" ht="4.5" customHeight="1"/>
    <row r="64" ht="11.25" customHeight="1"/>
    <row r="65" ht="4.5" customHeight="1"/>
    <row r="66" ht="4.5" customHeight="1"/>
    <row r="67" ht="11.25" customHeight="1"/>
    <row r="68" ht="4.5" customHeight="1"/>
    <row r="69" ht="4.5" customHeight="1"/>
    <row r="70" ht="11.25" customHeight="1"/>
    <row r="71" ht="4.5" customHeight="1"/>
    <row r="72" ht="4.5" customHeight="1"/>
    <row r="73" ht="11.25" customHeight="1"/>
    <row r="74" ht="4.5" customHeight="1"/>
    <row r="75" ht="4.5" customHeight="1"/>
    <row r="76" ht="11.25" customHeight="1"/>
    <row r="77" ht="4.5" customHeight="1"/>
    <row r="78" ht="4.5" customHeight="1"/>
    <row r="79" ht="11.25" customHeight="1"/>
    <row r="80" ht="4.5" customHeight="1"/>
    <row r="81" ht="4.5" customHeight="1"/>
    <row r="82" ht="11.25" customHeight="1"/>
    <row r="83" ht="4.5" customHeight="1"/>
    <row r="84" ht="4.5" customHeight="1"/>
    <row r="85" ht="11.25" customHeight="1"/>
    <row r="86" ht="4.5" customHeight="1"/>
    <row r="87" ht="4.5" customHeight="1"/>
    <row r="88" ht="11.25" customHeight="1"/>
    <row r="89" ht="4.5" customHeight="1"/>
    <row r="90" ht="4.5" customHeight="1"/>
    <row r="91" ht="11.25" customHeight="1"/>
    <row r="92" ht="4.5" customHeight="1"/>
    <row r="93" ht="4.5" customHeight="1"/>
    <row r="94" ht="11.25" customHeight="1"/>
    <row r="95" ht="4.5" customHeight="1"/>
    <row r="96" ht="4.5" customHeight="1"/>
    <row r="97" ht="11.25" customHeight="1"/>
    <row r="98" ht="4.5" customHeight="1"/>
    <row r="99" ht="4.5" customHeight="1"/>
    <row r="100" ht="11.25" customHeight="1"/>
    <row r="101" ht="4.5" customHeight="1"/>
    <row r="102" ht="4.5" customHeight="1"/>
    <row r="103" ht="11.25" customHeight="1"/>
    <row r="104" ht="4.5" customHeight="1"/>
    <row r="105" ht="4.5" customHeight="1"/>
    <row r="106" ht="11.25" customHeight="1"/>
    <row r="107" ht="4.5" customHeight="1"/>
    <row r="108" ht="4.5" customHeight="1"/>
    <row r="109" ht="11.25" customHeight="1"/>
    <row r="110" ht="4.5" customHeight="1"/>
    <row r="111" ht="4.5" customHeight="1"/>
    <row r="112" ht="11.25" customHeight="1"/>
    <row r="113" ht="4.5" customHeight="1"/>
    <row r="114" ht="4.5" customHeight="1"/>
    <row r="115" ht="11.25" customHeight="1"/>
    <row r="116" ht="4.5" customHeight="1"/>
    <row r="117" ht="4.5" customHeight="1"/>
    <row r="118" ht="11.25" customHeight="1"/>
    <row r="119" ht="4.5" customHeight="1"/>
    <row r="120" ht="4.5" customHeight="1"/>
    <row r="121" ht="11.25" customHeight="1"/>
    <row r="122" ht="4.5" customHeight="1"/>
    <row r="123" ht="4.5" customHeight="1"/>
    <row r="124" ht="11.25" customHeight="1"/>
    <row r="125" ht="4.5" customHeight="1"/>
    <row r="126" ht="4.5" customHeight="1"/>
    <row r="127" ht="11.25" customHeight="1"/>
    <row r="128" ht="4.5" customHeight="1"/>
    <row r="129" ht="4.5" customHeight="1"/>
    <row r="130" ht="11.25" customHeight="1"/>
    <row r="131" ht="4.5" customHeight="1"/>
  </sheetData>
  <sheetProtection/>
  <mergeCells count="16">
    <mergeCell ref="AQ25:AU25"/>
    <mergeCell ref="AW25:BA25"/>
    <mergeCell ref="I8:BG8"/>
    <mergeCell ref="AI16:AL16"/>
    <mergeCell ref="S19:V19"/>
    <mergeCell ref="AD19:AG19"/>
    <mergeCell ref="BC25:BG25"/>
    <mergeCell ref="AI19:AL19"/>
    <mergeCell ref="AK25:AO25"/>
    <mergeCell ref="I3:R3"/>
    <mergeCell ref="Y3:AB3"/>
    <mergeCell ref="AD3:AG3"/>
    <mergeCell ref="S16:V16"/>
    <mergeCell ref="H16:K16"/>
    <mergeCell ref="AD16:AG16"/>
    <mergeCell ref="I6:BG6"/>
  </mergeCells>
  <dataValidations count="1">
    <dataValidation type="list" allowBlank="1" showInputMessage="1" showErrorMessage="1" sqref="I3:R3">
      <formula1>"1.競争入札（公共工事等）,2.随意契約（公共工事等）,3.競争入札（物品役務等）,4.随意契約（物品役務等）"</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I12"/>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I12"/>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3:CF23"/>
  <sheetViews>
    <sheetView zoomScale="70" zoomScaleNormal="70" zoomScalePageLayoutView="0" workbookViewId="0" topLeftCell="A1">
      <selection activeCell="I9" sqref="I9:I12"/>
    </sheetView>
  </sheetViews>
  <sheetFormatPr defaultColWidth="9.00390625" defaultRowHeight="13.5"/>
  <sheetData>
    <row r="3" spans="1:69" s="5" customFormat="1" ht="19.5" customHeight="1" thickBot="1">
      <c r="A3" s="22" t="s">
        <v>34</v>
      </c>
      <c r="B3" s="21"/>
      <c r="C3" s="21"/>
      <c r="D3" s="21"/>
      <c r="E3" s="21"/>
      <c r="F3" s="21"/>
      <c r="G3" s="21"/>
      <c r="H3" s="21"/>
      <c r="I3" s="21"/>
      <c r="J3" s="21"/>
      <c r="K3" s="21"/>
      <c r="L3" s="21"/>
      <c r="M3" s="21"/>
      <c r="N3" s="21"/>
      <c r="O3" s="21"/>
      <c r="P3" s="21"/>
      <c r="S3" s="4"/>
      <c r="W3" s="4"/>
      <c r="X3" s="4"/>
      <c r="Y3" s="4"/>
      <c r="Z3" s="4"/>
      <c r="AA3" s="4"/>
      <c r="AB3" s="4"/>
      <c r="AC3" s="4"/>
      <c r="AD3" s="4"/>
      <c r="AE3" s="4"/>
      <c r="AI3" s="4"/>
      <c r="AJ3" s="3"/>
      <c r="AK3" s="3"/>
      <c r="AL3" s="3"/>
      <c r="AM3" s="3"/>
      <c r="AQ3" s="6"/>
      <c r="AR3" s="6"/>
      <c r="AS3" s="6"/>
      <c r="AW3" s="3"/>
      <c r="AX3" s="3"/>
      <c r="AY3" s="1"/>
      <c r="AZ3" s="3"/>
      <c r="BC3" s="3"/>
      <c r="BD3" s="3"/>
      <c r="BE3" s="3"/>
      <c r="BF3" s="3"/>
      <c r="BG3" s="3"/>
      <c r="BH3" s="3"/>
      <c r="BI3" s="3"/>
      <c r="BJ3" s="3"/>
      <c r="BK3" s="3"/>
      <c r="BL3" s="3"/>
      <c r="BM3" s="3"/>
      <c r="BN3" s="3"/>
      <c r="BO3" s="3"/>
      <c r="BP3" s="3"/>
      <c r="BQ3" s="4"/>
    </row>
    <row r="4" spans="1:84" s="8" customFormat="1" ht="54.75" customHeight="1">
      <c r="A4" s="177" t="s">
        <v>0</v>
      </c>
      <c r="B4" s="180" t="s">
        <v>1</v>
      </c>
      <c r="C4" s="181" t="s">
        <v>16</v>
      </c>
      <c r="D4" s="183" t="s">
        <v>2</v>
      </c>
      <c r="E4" s="184"/>
      <c r="F4" s="156" t="s">
        <v>3</v>
      </c>
      <c r="G4" s="183" t="s">
        <v>4</v>
      </c>
      <c r="H4" s="184"/>
      <c r="I4" s="181" t="s">
        <v>45</v>
      </c>
      <c r="J4" s="41"/>
      <c r="K4" s="41"/>
      <c r="L4" s="41"/>
      <c r="M4" s="156" t="s">
        <v>5</v>
      </c>
      <c r="N4" s="156" t="s">
        <v>6</v>
      </c>
      <c r="O4" s="156" t="s">
        <v>7</v>
      </c>
      <c r="P4" s="43"/>
      <c r="Q4" s="43"/>
      <c r="R4" s="202" t="s">
        <v>17</v>
      </c>
      <c r="S4" s="23"/>
      <c r="T4" s="188" t="s">
        <v>55</v>
      </c>
      <c r="U4" s="165" t="s">
        <v>8</v>
      </c>
      <c r="V4" s="239" t="s">
        <v>72</v>
      </c>
      <c r="W4" s="160" t="s">
        <v>5</v>
      </c>
      <c r="X4" s="155"/>
      <c r="Y4" s="151" t="s">
        <v>103</v>
      </c>
      <c r="Z4" s="152"/>
      <c r="AA4" s="153"/>
      <c r="AB4" s="160" t="s">
        <v>60</v>
      </c>
      <c r="AC4" s="122"/>
      <c r="AD4" s="122"/>
      <c r="AE4" s="122"/>
      <c r="AF4" s="122"/>
      <c r="AG4" s="122"/>
      <c r="AH4" s="155"/>
      <c r="AI4" s="114" t="s">
        <v>108</v>
      </c>
      <c r="AJ4" s="144" t="s">
        <v>36</v>
      </c>
      <c r="AK4" s="39"/>
      <c r="AL4" s="39"/>
      <c r="AM4" s="39"/>
      <c r="AN4" s="224" t="s">
        <v>77</v>
      </c>
      <c r="AO4" s="224"/>
      <c r="AP4" s="224"/>
      <c r="AQ4" s="151" t="s">
        <v>73</v>
      </c>
      <c r="AR4" s="152"/>
      <c r="AS4" s="152"/>
      <c r="AT4" s="152"/>
      <c r="AU4" s="152"/>
      <c r="AV4" s="153"/>
      <c r="AW4" s="146" t="s">
        <v>74</v>
      </c>
      <c r="AX4" s="238" t="s">
        <v>27</v>
      </c>
      <c r="AY4" s="151" t="s">
        <v>49</v>
      </c>
      <c r="AZ4" s="152"/>
      <c r="BA4" s="153"/>
      <c r="BB4" s="128" t="s">
        <v>31</v>
      </c>
      <c r="BC4" s="27"/>
      <c r="BD4" s="116" t="s">
        <v>50</v>
      </c>
      <c r="BE4" s="116" t="s">
        <v>37</v>
      </c>
      <c r="BF4" s="221" t="s">
        <v>75</v>
      </c>
      <c r="BG4" s="118" t="s">
        <v>76</v>
      </c>
      <c r="BH4" s="235" t="s">
        <v>78</v>
      </c>
      <c r="BI4" s="226" t="s">
        <v>70</v>
      </c>
      <c r="BJ4" s="227"/>
      <c r="BK4" s="185" t="s">
        <v>25</v>
      </c>
      <c r="BL4" s="47"/>
      <c r="BM4" s="48"/>
      <c r="BN4" s="48"/>
      <c r="BO4" s="229" t="s">
        <v>20</v>
      </c>
      <c r="BP4" s="230"/>
      <c r="BQ4" s="230"/>
      <c r="BR4" s="230"/>
      <c r="BS4" s="227"/>
      <c r="BT4" s="188" t="s">
        <v>22</v>
      </c>
      <c r="BU4" s="156" t="s">
        <v>26</v>
      </c>
      <c r="BV4" s="156" t="s">
        <v>52</v>
      </c>
      <c r="BW4" s="231" t="s">
        <v>97</v>
      </c>
      <c r="BX4" s="232"/>
      <c r="BY4" s="233"/>
      <c r="BZ4" s="49"/>
      <c r="CA4" s="49"/>
      <c r="CB4" s="49"/>
      <c r="CC4" s="49"/>
      <c r="CD4" s="49"/>
      <c r="CE4" s="49"/>
      <c r="CF4" s="228" t="s">
        <v>96</v>
      </c>
    </row>
    <row r="5" spans="1:84" s="8" customFormat="1" ht="56.25" customHeight="1">
      <c r="A5" s="178"/>
      <c r="B5" s="115"/>
      <c r="C5" s="182"/>
      <c r="D5" s="161" t="s">
        <v>11</v>
      </c>
      <c r="E5" s="116" t="s">
        <v>12</v>
      </c>
      <c r="F5" s="117"/>
      <c r="G5" s="114" t="s">
        <v>13</v>
      </c>
      <c r="H5" s="116" t="s">
        <v>14</v>
      </c>
      <c r="I5" s="182"/>
      <c r="J5" s="42"/>
      <c r="K5" s="42"/>
      <c r="L5" s="42"/>
      <c r="M5" s="117"/>
      <c r="N5" s="117"/>
      <c r="O5" s="117"/>
      <c r="P5" s="44"/>
      <c r="Q5" s="44"/>
      <c r="R5" s="187"/>
      <c r="S5" s="191" t="s">
        <v>33</v>
      </c>
      <c r="T5" s="115"/>
      <c r="U5" s="166"/>
      <c r="V5" s="240"/>
      <c r="W5" s="161" t="s">
        <v>5</v>
      </c>
      <c r="X5" s="116" t="s">
        <v>7</v>
      </c>
      <c r="Y5" s="146" t="s">
        <v>15</v>
      </c>
      <c r="Z5" s="144" t="s">
        <v>101</v>
      </c>
      <c r="AA5" s="206" t="s">
        <v>102</v>
      </c>
      <c r="AB5" s="117" t="s">
        <v>61</v>
      </c>
      <c r="AC5" s="144" t="s">
        <v>100</v>
      </c>
      <c r="AD5" s="125" t="s">
        <v>62</v>
      </c>
      <c r="AE5" s="125" t="s">
        <v>63</v>
      </c>
      <c r="AF5" s="115" t="s">
        <v>65</v>
      </c>
      <c r="AG5" s="115" t="s">
        <v>66</v>
      </c>
      <c r="AH5" s="117" t="s">
        <v>64</v>
      </c>
      <c r="AI5" s="115"/>
      <c r="AJ5" s="154"/>
      <c r="AK5" s="40"/>
      <c r="AL5" s="40"/>
      <c r="AM5" s="40"/>
      <c r="AN5" s="219" t="s">
        <v>79</v>
      </c>
      <c r="AO5" s="10"/>
      <c r="AP5" s="11"/>
      <c r="AQ5" s="208" t="s">
        <v>95</v>
      </c>
      <c r="AR5" s="140" t="s">
        <v>94</v>
      </c>
      <c r="AS5" s="144" t="s">
        <v>9</v>
      </c>
      <c r="AT5" s="176" t="s">
        <v>105</v>
      </c>
      <c r="AU5" s="176" t="s">
        <v>106</v>
      </c>
      <c r="AV5" s="176" t="s">
        <v>107</v>
      </c>
      <c r="AW5" s="148"/>
      <c r="AX5" s="193"/>
      <c r="AY5" s="114" t="s">
        <v>51</v>
      </c>
      <c r="AZ5" s="117" t="s">
        <v>48</v>
      </c>
      <c r="BA5" s="144" t="s">
        <v>28</v>
      </c>
      <c r="BB5" s="129"/>
      <c r="BC5" s="28"/>
      <c r="BD5" s="117"/>
      <c r="BE5" s="117"/>
      <c r="BF5" s="222"/>
      <c r="BG5" s="119"/>
      <c r="BH5" s="236"/>
      <c r="BI5" s="111" t="s">
        <v>58</v>
      </c>
      <c r="BJ5" s="128" t="s">
        <v>35</v>
      </c>
      <c r="BK5" s="129"/>
      <c r="BL5" s="114" t="s">
        <v>53</v>
      </c>
      <c r="BM5" s="128" t="s">
        <v>10</v>
      </c>
      <c r="BN5" s="16"/>
      <c r="BO5" s="114" t="s">
        <v>21</v>
      </c>
      <c r="BP5" s="128" t="s">
        <v>23</v>
      </c>
      <c r="BQ5" s="18"/>
      <c r="BR5" s="114" t="s">
        <v>47</v>
      </c>
      <c r="BS5" s="167" t="s">
        <v>38</v>
      </c>
      <c r="BT5" s="115"/>
      <c r="BU5" s="117"/>
      <c r="BV5" s="117"/>
      <c r="BW5" s="146" t="s">
        <v>98</v>
      </c>
      <c r="BX5" s="146" t="s">
        <v>99</v>
      </c>
      <c r="BY5" s="116" t="s">
        <v>59</v>
      </c>
      <c r="BZ5" s="26"/>
      <c r="CA5" s="26"/>
      <c r="CB5" s="26"/>
      <c r="CC5" s="26"/>
      <c r="CD5" s="26"/>
      <c r="CE5" s="26"/>
      <c r="CF5" s="127"/>
    </row>
    <row r="6" spans="1:84" s="8" customFormat="1" ht="56.25" customHeight="1">
      <c r="A6" s="178"/>
      <c r="B6" s="115"/>
      <c r="C6" s="182"/>
      <c r="D6" s="162"/>
      <c r="E6" s="117"/>
      <c r="F6" s="117"/>
      <c r="G6" s="115"/>
      <c r="H6" s="117"/>
      <c r="I6" s="182"/>
      <c r="J6" s="42"/>
      <c r="K6" s="42"/>
      <c r="L6" s="42"/>
      <c r="M6" s="117"/>
      <c r="N6" s="117"/>
      <c r="O6" s="117"/>
      <c r="P6" s="44"/>
      <c r="Q6" s="44"/>
      <c r="R6" s="187"/>
      <c r="S6" s="182"/>
      <c r="T6" s="115"/>
      <c r="U6" s="166"/>
      <c r="V6" s="240"/>
      <c r="W6" s="162"/>
      <c r="X6" s="117"/>
      <c r="Y6" s="148"/>
      <c r="Z6" s="154"/>
      <c r="AA6" s="207"/>
      <c r="AB6" s="117"/>
      <c r="AC6" s="154"/>
      <c r="AD6" s="125"/>
      <c r="AE6" s="125"/>
      <c r="AF6" s="115"/>
      <c r="AG6" s="115"/>
      <c r="AH6" s="117"/>
      <c r="AI6" s="115"/>
      <c r="AJ6" s="154"/>
      <c r="AK6" s="40"/>
      <c r="AL6" s="40"/>
      <c r="AM6" s="40"/>
      <c r="AN6" s="219"/>
      <c r="AO6" s="225" t="s">
        <v>80</v>
      </c>
      <c r="AP6" s="225" t="s">
        <v>81</v>
      </c>
      <c r="AQ6" s="220"/>
      <c r="AR6" s="141"/>
      <c r="AS6" s="154"/>
      <c r="AT6" s="173"/>
      <c r="AU6" s="173"/>
      <c r="AV6" s="173"/>
      <c r="AW6" s="148"/>
      <c r="AX6" s="193"/>
      <c r="AY6" s="115"/>
      <c r="AZ6" s="117"/>
      <c r="BA6" s="154"/>
      <c r="BB6" s="129"/>
      <c r="BC6" s="28"/>
      <c r="BD6" s="117"/>
      <c r="BE6" s="117"/>
      <c r="BF6" s="222"/>
      <c r="BG6" s="119"/>
      <c r="BH6" s="236"/>
      <c r="BI6" s="112"/>
      <c r="BJ6" s="129"/>
      <c r="BK6" s="129"/>
      <c r="BL6" s="115"/>
      <c r="BM6" s="129"/>
      <c r="BN6" s="128" t="s">
        <v>40</v>
      </c>
      <c r="BO6" s="115"/>
      <c r="BP6" s="129"/>
      <c r="BQ6" s="114" t="s">
        <v>54</v>
      </c>
      <c r="BR6" s="115"/>
      <c r="BS6" s="168"/>
      <c r="BT6" s="115"/>
      <c r="BU6" s="117"/>
      <c r="BV6" s="117"/>
      <c r="BW6" s="148"/>
      <c r="BX6" s="148"/>
      <c r="BY6" s="117"/>
      <c r="BZ6" s="26"/>
      <c r="CA6" s="26"/>
      <c r="CB6" s="26"/>
      <c r="CC6" s="26"/>
      <c r="CD6" s="26"/>
      <c r="CE6" s="26"/>
      <c r="CF6" s="127"/>
    </row>
    <row r="7" spans="1:84" s="8" customFormat="1" ht="56.25" customHeight="1">
      <c r="A7" s="179"/>
      <c r="B7" s="114"/>
      <c r="C7" s="182"/>
      <c r="D7" s="162"/>
      <c r="E7" s="117"/>
      <c r="F7" s="117"/>
      <c r="G7" s="115"/>
      <c r="H7" s="117"/>
      <c r="I7" s="182"/>
      <c r="J7" s="42"/>
      <c r="K7" s="42"/>
      <c r="L7" s="42"/>
      <c r="M7" s="117"/>
      <c r="N7" s="117"/>
      <c r="O7" s="117"/>
      <c r="P7" s="44"/>
      <c r="Q7" s="44"/>
      <c r="R7" s="203"/>
      <c r="S7" s="182"/>
      <c r="T7" s="115"/>
      <c r="U7" s="166"/>
      <c r="V7" s="240"/>
      <c r="W7" s="162"/>
      <c r="X7" s="117"/>
      <c r="Y7" s="148"/>
      <c r="Z7" s="154"/>
      <c r="AA7" s="207"/>
      <c r="AB7" s="117"/>
      <c r="AC7" s="145"/>
      <c r="AD7" s="125"/>
      <c r="AE7" s="125"/>
      <c r="AF7" s="115"/>
      <c r="AG7" s="115"/>
      <c r="AH7" s="117"/>
      <c r="AI7" s="115"/>
      <c r="AJ7" s="154"/>
      <c r="AK7" s="40"/>
      <c r="AL7" s="40"/>
      <c r="AM7" s="40"/>
      <c r="AN7" s="219"/>
      <c r="AO7" s="225"/>
      <c r="AP7" s="225"/>
      <c r="AQ7" s="220"/>
      <c r="AR7" s="142"/>
      <c r="AS7" s="145"/>
      <c r="AT7" s="174"/>
      <c r="AU7" s="174"/>
      <c r="AV7" s="174"/>
      <c r="AW7" s="147"/>
      <c r="AX7" s="193"/>
      <c r="AY7" s="115"/>
      <c r="AZ7" s="117"/>
      <c r="BA7" s="154"/>
      <c r="BB7" s="129"/>
      <c r="BC7" s="28"/>
      <c r="BD7" s="117"/>
      <c r="BE7" s="117"/>
      <c r="BF7" s="223"/>
      <c r="BG7" s="234"/>
      <c r="BH7" s="237"/>
      <c r="BI7" s="218"/>
      <c r="BJ7" s="129"/>
      <c r="BK7" s="129"/>
      <c r="BL7" s="115"/>
      <c r="BM7" s="129"/>
      <c r="BN7" s="129"/>
      <c r="BO7" s="115"/>
      <c r="BP7" s="129"/>
      <c r="BQ7" s="115"/>
      <c r="BR7" s="115"/>
      <c r="BS7" s="168"/>
      <c r="BT7" s="115"/>
      <c r="BU7" s="117"/>
      <c r="BV7" s="117"/>
      <c r="BW7" s="148"/>
      <c r="BX7" s="148"/>
      <c r="BY7" s="117"/>
      <c r="BZ7" s="26"/>
      <c r="CA7" s="26"/>
      <c r="CB7" s="26"/>
      <c r="CC7" s="26"/>
      <c r="CD7" s="26"/>
      <c r="CE7" s="26"/>
      <c r="CF7" s="127"/>
    </row>
    <row r="8" spans="1:84" s="5" customFormat="1" ht="19.5" customHeight="1" thickBot="1">
      <c r="A8" s="22" t="s">
        <v>39</v>
      </c>
      <c r="B8" s="22"/>
      <c r="C8" s="22"/>
      <c r="D8" s="22"/>
      <c r="E8" s="22"/>
      <c r="F8" s="22"/>
      <c r="G8" s="22"/>
      <c r="H8" s="22"/>
      <c r="I8" s="22"/>
      <c r="J8" s="22"/>
      <c r="K8" s="22"/>
      <c r="L8" s="22"/>
      <c r="M8" s="22"/>
      <c r="N8" s="22"/>
      <c r="O8" s="22"/>
      <c r="P8" s="22"/>
      <c r="Q8" s="22"/>
      <c r="R8" s="22"/>
      <c r="S8" s="22"/>
      <c r="T8" s="22"/>
      <c r="U8" s="22"/>
      <c r="X8" s="4"/>
      <c r="AB8" s="4"/>
      <c r="AL8" s="3"/>
      <c r="AM8" s="9"/>
      <c r="AO8" s="9"/>
      <c r="AP8" s="9"/>
      <c r="AQ8" s="9"/>
      <c r="AR8" s="9"/>
      <c r="AS8" s="9"/>
      <c r="AT8" s="9"/>
      <c r="AU8" s="9"/>
      <c r="AV8" s="9"/>
      <c r="AW8" s="9"/>
      <c r="AX8" s="9"/>
      <c r="AY8" s="9"/>
      <c r="AZ8" s="9"/>
      <c r="BA8" s="9"/>
      <c r="BB8" s="9"/>
      <c r="BC8" s="9"/>
      <c r="BD8" s="3"/>
      <c r="BE8" s="3"/>
      <c r="BF8" s="3"/>
      <c r="BG8" s="3"/>
      <c r="BH8" s="3"/>
      <c r="BI8" s="50"/>
      <c r="BJ8" s="51"/>
      <c r="BK8" s="3"/>
      <c r="BL8" s="3"/>
      <c r="BM8" s="3"/>
      <c r="BN8" s="3"/>
      <c r="BO8" s="3"/>
      <c r="BP8" s="3"/>
      <c r="BQ8" s="3"/>
      <c r="BR8" s="3"/>
      <c r="BS8" s="3"/>
      <c r="BT8" s="3"/>
      <c r="BU8" s="3"/>
      <c r="BV8" s="3"/>
      <c r="BW8" s="3"/>
      <c r="BX8" s="3"/>
      <c r="BY8" s="3"/>
      <c r="BZ8" s="3"/>
      <c r="CA8" s="3"/>
      <c r="CB8" s="3"/>
      <c r="CC8" s="3"/>
      <c r="CD8" s="3"/>
      <c r="CE8" s="3"/>
      <c r="CF8" s="52"/>
    </row>
    <row r="9" spans="1:84" s="2" customFormat="1" ht="42.75" customHeight="1">
      <c r="A9" s="177" t="s">
        <v>0</v>
      </c>
      <c r="B9" s="180" t="s">
        <v>1</v>
      </c>
      <c r="C9" s="181" t="s">
        <v>16</v>
      </c>
      <c r="D9" s="183" t="s">
        <v>2</v>
      </c>
      <c r="E9" s="184"/>
      <c r="F9" s="156" t="s">
        <v>3</v>
      </c>
      <c r="G9" s="183" t="s">
        <v>4</v>
      </c>
      <c r="H9" s="184"/>
      <c r="I9" s="181" t="s">
        <v>30</v>
      </c>
      <c r="J9" s="188" t="s">
        <v>67</v>
      </c>
      <c r="K9" s="189" t="s">
        <v>68</v>
      </c>
      <c r="L9" s="190"/>
      <c r="M9" s="156" t="s">
        <v>5</v>
      </c>
      <c r="N9" s="156" t="s">
        <v>6</v>
      </c>
      <c r="O9" s="156" t="s">
        <v>7</v>
      </c>
      <c r="P9" s="185" t="s">
        <v>56</v>
      </c>
      <c r="Q9" s="7"/>
      <c r="R9" s="186" t="s">
        <v>18</v>
      </c>
      <c r="S9" s="24"/>
      <c r="T9" s="188" t="s">
        <v>57</v>
      </c>
      <c r="U9" s="165" t="s">
        <v>8</v>
      </c>
      <c r="V9" s="163" t="s">
        <v>46</v>
      </c>
      <c r="W9" s="160" t="s">
        <v>5</v>
      </c>
      <c r="X9" s="155"/>
      <c r="Y9" s="152" t="s">
        <v>103</v>
      </c>
      <c r="Z9" s="152"/>
      <c r="AA9" s="153"/>
      <c r="AB9" s="33"/>
      <c r="AC9" s="33"/>
      <c r="AD9" s="33"/>
      <c r="AE9" s="33"/>
      <c r="AF9" s="33"/>
      <c r="AG9" s="33"/>
      <c r="AH9" s="33"/>
      <c r="AI9" s="33"/>
      <c r="AJ9" s="33"/>
      <c r="AK9" s="33"/>
      <c r="AL9" s="33"/>
      <c r="AM9" s="33"/>
      <c r="AN9" s="33"/>
      <c r="AO9" s="33"/>
      <c r="AP9" s="33"/>
      <c r="AQ9" s="33"/>
      <c r="AR9" s="33"/>
      <c r="AS9" s="33"/>
      <c r="AT9" s="33"/>
      <c r="AU9" s="33"/>
      <c r="AV9" s="33"/>
      <c r="AW9" s="33"/>
      <c r="AX9" s="149" t="s">
        <v>29</v>
      </c>
      <c r="AY9" s="151" t="s">
        <v>49</v>
      </c>
      <c r="AZ9" s="152"/>
      <c r="BA9" s="153"/>
      <c r="BB9" s="130" t="s">
        <v>24</v>
      </c>
      <c r="BC9" s="114" t="s">
        <v>41</v>
      </c>
      <c r="BD9" s="116" t="s">
        <v>50</v>
      </c>
      <c r="BE9" s="130" t="s">
        <v>37</v>
      </c>
      <c r="BF9" s="118" t="s">
        <v>75</v>
      </c>
      <c r="BG9" s="118" t="s">
        <v>76</v>
      </c>
      <c r="BH9" s="107" t="s">
        <v>78</v>
      </c>
      <c r="BI9" s="121" t="s">
        <v>71</v>
      </c>
      <c r="BJ9" s="155"/>
      <c r="BK9" s="128" t="s">
        <v>25</v>
      </c>
      <c r="BL9" s="19"/>
      <c r="BM9" s="17"/>
      <c r="BN9" s="18"/>
      <c r="BO9" s="160" t="s">
        <v>20</v>
      </c>
      <c r="BP9" s="122"/>
      <c r="BQ9" s="122"/>
      <c r="BR9" s="122"/>
      <c r="BS9" s="155"/>
      <c r="BT9" s="114" t="s">
        <v>22</v>
      </c>
      <c r="BU9" s="116" t="s">
        <v>26</v>
      </c>
      <c r="BV9" s="116" t="s">
        <v>52</v>
      </c>
      <c r="BW9" s="110" t="s">
        <v>97</v>
      </c>
      <c r="BX9" s="110"/>
      <c r="BY9" s="110"/>
      <c r="BZ9" s="143" t="s">
        <v>93</v>
      </c>
      <c r="CA9" s="143"/>
      <c r="CB9" s="143"/>
      <c r="CC9" s="143"/>
      <c r="CD9" s="143"/>
      <c r="CE9" s="143"/>
      <c r="CF9" s="126" t="s">
        <v>96</v>
      </c>
    </row>
    <row r="10" spans="1:84" s="2" customFormat="1" ht="56.25" customHeight="1">
      <c r="A10" s="178"/>
      <c r="B10" s="115"/>
      <c r="C10" s="182"/>
      <c r="D10" s="161" t="s">
        <v>11</v>
      </c>
      <c r="E10" s="116" t="s">
        <v>12</v>
      </c>
      <c r="F10" s="117"/>
      <c r="G10" s="216" t="s">
        <v>13</v>
      </c>
      <c r="H10" s="116" t="s">
        <v>14</v>
      </c>
      <c r="I10" s="182"/>
      <c r="J10" s="115"/>
      <c r="K10" s="136" t="s">
        <v>69</v>
      </c>
      <c r="L10" s="125" t="s">
        <v>42</v>
      </c>
      <c r="M10" s="117"/>
      <c r="N10" s="117"/>
      <c r="O10" s="117"/>
      <c r="P10" s="129"/>
      <c r="Q10" s="114" t="s">
        <v>40</v>
      </c>
      <c r="R10" s="187"/>
      <c r="S10" s="191" t="s">
        <v>33</v>
      </c>
      <c r="T10" s="115"/>
      <c r="U10" s="166"/>
      <c r="V10" s="194"/>
      <c r="W10" s="161" t="s">
        <v>5</v>
      </c>
      <c r="X10" s="116" t="s">
        <v>7</v>
      </c>
      <c r="Y10" s="170" t="s">
        <v>15</v>
      </c>
      <c r="Z10" s="144" t="s">
        <v>104</v>
      </c>
      <c r="AA10" s="206" t="s">
        <v>102</v>
      </c>
      <c r="AB10" s="34"/>
      <c r="AC10" s="34"/>
      <c r="AD10" s="34"/>
      <c r="AE10" s="34"/>
      <c r="AF10" s="34"/>
      <c r="AG10" s="34"/>
      <c r="AH10" s="34"/>
      <c r="AI10" s="34"/>
      <c r="AJ10" s="34"/>
      <c r="AK10" s="34"/>
      <c r="AL10" s="34"/>
      <c r="AM10" s="34"/>
      <c r="AN10" s="34"/>
      <c r="AO10" s="34"/>
      <c r="AP10" s="34"/>
      <c r="AQ10" s="34"/>
      <c r="AR10" s="34"/>
      <c r="AS10" s="34"/>
      <c r="AT10" s="34"/>
      <c r="AU10" s="34"/>
      <c r="AV10" s="34"/>
      <c r="AW10" s="34"/>
      <c r="AX10" s="150"/>
      <c r="AY10" s="125" t="s">
        <v>51</v>
      </c>
      <c r="AZ10" s="117" t="s">
        <v>48</v>
      </c>
      <c r="BA10" s="146" t="s">
        <v>28</v>
      </c>
      <c r="BB10" s="116"/>
      <c r="BC10" s="115"/>
      <c r="BD10" s="117"/>
      <c r="BE10" s="211"/>
      <c r="BF10" s="119"/>
      <c r="BG10" s="119"/>
      <c r="BH10" s="108"/>
      <c r="BI10" s="123" t="s">
        <v>58</v>
      </c>
      <c r="BJ10" s="136" t="s">
        <v>35</v>
      </c>
      <c r="BK10" s="129"/>
      <c r="BL10" s="114" t="s">
        <v>53</v>
      </c>
      <c r="BM10" s="128" t="s">
        <v>10</v>
      </c>
      <c r="BN10" s="15"/>
      <c r="BO10" s="114" t="s">
        <v>21</v>
      </c>
      <c r="BP10" s="128" t="s">
        <v>23</v>
      </c>
      <c r="BQ10" s="18"/>
      <c r="BR10" s="114" t="s">
        <v>47</v>
      </c>
      <c r="BS10" s="167" t="s">
        <v>38</v>
      </c>
      <c r="BT10" s="115"/>
      <c r="BU10" s="117"/>
      <c r="BV10" s="117"/>
      <c r="BW10" s="146" t="s">
        <v>98</v>
      </c>
      <c r="BX10" s="146" t="s">
        <v>99</v>
      </c>
      <c r="BY10" s="116" t="s">
        <v>59</v>
      </c>
      <c r="BZ10" s="212" t="s">
        <v>84</v>
      </c>
      <c r="CA10" s="14"/>
      <c r="CB10" s="107" t="s">
        <v>83</v>
      </c>
      <c r="CC10" s="11"/>
      <c r="CD10" s="206" t="s">
        <v>85</v>
      </c>
      <c r="CE10" s="140" t="s">
        <v>91</v>
      </c>
      <c r="CF10" s="127"/>
    </row>
    <row r="11" spans="1:84" s="2" customFormat="1" ht="56.25" customHeight="1">
      <c r="A11" s="178"/>
      <c r="B11" s="115"/>
      <c r="C11" s="182"/>
      <c r="D11" s="162"/>
      <c r="E11" s="117"/>
      <c r="F11" s="117"/>
      <c r="G11" s="217"/>
      <c r="H11" s="117"/>
      <c r="I11" s="182"/>
      <c r="J11" s="115"/>
      <c r="K11" s="125"/>
      <c r="L11" s="125"/>
      <c r="M11" s="117"/>
      <c r="N11" s="117"/>
      <c r="O11" s="117"/>
      <c r="P11" s="129"/>
      <c r="Q11" s="115"/>
      <c r="R11" s="187"/>
      <c r="S11" s="182"/>
      <c r="T11" s="115"/>
      <c r="U11" s="166"/>
      <c r="V11" s="194"/>
      <c r="W11" s="162"/>
      <c r="X11" s="117"/>
      <c r="Y11" s="215"/>
      <c r="Z11" s="154"/>
      <c r="AA11" s="207"/>
      <c r="AB11" s="35"/>
      <c r="AC11" s="35"/>
      <c r="AD11" s="35"/>
      <c r="AE11" s="35"/>
      <c r="AF11" s="35"/>
      <c r="AG11" s="35"/>
      <c r="AH11" s="35"/>
      <c r="AI11" s="35"/>
      <c r="AJ11" s="35"/>
      <c r="AK11" s="35"/>
      <c r="AL11" s="35"/>
      <c r="AM11" s="35"/>
      <c r="AN11" s="35"/>
      <c r="AO11" s="35"/>
      <c r="AP11" s="35"/>
      <c r="AQ11" s="35"/>
      <c r="AR11" s="35"/>
      <c r="AS11" s="35"/>
      <c r="AT11" s="35"/>
      <c r="AU11" s="35"/>
      <c r="AV11" s="35"/>
      <c r="AW11" s="35"/>
      <c r="AX11" s="150"/>
      <c r="AY11" s="125"/>
      <c r="AZ11" s="117"/>
      <c r="BA11" s="148"/>
      <c r="BB11" s="116"/>
      <c r="BC11" s="115"/>
      <c r="BD11" s="117"/>
      <c r="BE11" s="211"/>
      <c r="BF11" s="119"/>
      <c r="BG11" s="119"/>
      <c r="BH11" s="108"/>
      <c r="BI11" s="124"/>
      <c r="BJ11" s="125"/>
      <c r="BK11" s="129"/>
      <c r="BL11" s="115"/>
      <c r="BM11" s="129"/>
      <c r="BN11" s="114" t="s">
        <v>40</v>
      </c>
      <c r="BO11" s="115"/>
      <c r="BP11" s="129"/>
      <c r="BQ11" s="136" t="s">
        <v>54</v>
      </c>
      <c r="BR11" s="115"/>
      <c r="BS11" s="168"/>
      <c r="BT11" s="115"/>
      <c r="BU11" s="117"/>
      <c r="BV11" s="117"/>
      <c r="BW11" s="148"/>
      <c r="BX11" s="148"/>
      <c r="BY11" s="117"/>
      <c r="BZ11" s="213"/>
      <c r="CA11" s="144" t="s">
        <v>92</v>
      </c>
      <c r="CB11" s="108"/>
      <c r="CC11" s="204" t="s">
        <v>42</v>
      </c>
      <c r="CD11" s="207"/>
      <c r="CE11" s="141"/>
      <c r="CF11" s="127"/>
    </row>
    <row r="12" spans="1:84" s="2" customFormat="1" ht="56.25" customHeight="1">
      <c r="A12" s="179"/>
      <c r="B12" s="114"/>
      <c r="C12" s="182"/>
      <c r="D12" s="162"/>
      <c r="E12" s="117"/>
      <c r="F12" s="117"/>
      <c r="G12" s="217"/>
      <c r="H12" s="117"/>
      <c r="I12" s="182"/>
      <c r="J12" s="115"/>
      <c r="K12" s="125"/>
      <c r="L12" s="125"/>
      <c r="M12" s="117"/>
      <c r="N12" s="117"/>
      <c r="O12" s="117"/>
      <c r="P12" s="129"/>
      <c r="Q12" s="115"/>
      <c r="R12" s="187"/>
      <c r="S12" s="182"/>
      <c r="T12" s="115"/>
      <c r="U12" s="166"/>
      <c r="V12" s="194"/>
      <c r="W12" s="162"/>
      <c r="X12" s="117"/>
      <c r="Y12" s="215"/>
      <c r="Z12" s="154"/>
      <c r="AA12" s="207"/>
      <c r="AB12" s="35"/>
      <c r="AC12" s="35"/>
      <c r="AD12" s="35"/>
      <c r="AE12" s="35"/>
      <c r="AF12" s="35"/>
      <c r="AG12" s="35"/>
      <c r="AH12" s="35"/>
      <c r="AI12" s="35"/>
      <c r="AJ12" s="35"/>
      <c r="AK12" s="35"/>
      <c r="AL12" s="35"/>
      <c r="AM12" s="35"/>
      <c r="AN12" s="35"/>
      <c r="AO12" s="35"/>
      <c r="AP12" s="35"/>
      <c r="AQ12" s="35"/>
      <c r="AR12" s="35"/>
      <c r="AS12" s="35"/>
      <c r="AT12" s="35"/>
      <c r="AU12" s="35"/>
      <c r="AV12" s="35"/>
      <c r="AW12" s="35"/>
      <c r="AX12" s="150"/>
      <c r="AY12" s="125"/>
      <c r="AZ12" s="117"/>
      <c r="BA12" s="148"/>
      <c r="BB12" s="116"/>
      <c r="BC12" s="115"/>
      <c r="BD12" s="117"/>
      <c r="BE12" s="211"/>
      <c r="BF12" s="120"/>
      <c r="BG12" s="120"/>
      <c r="BH12" s="113"/>
      <c r="BI12" s="124"/>
      <c r="BJ12" s="125"/>
      <c r="BK12" s="129"/>
      <c r="BL12" s="115"/>
      <c r="BM12" s="129"/>
      <c r="BN12" s="115"/>
      <c r="BO12" s="115"/>
      <c r="BP12" s="129"/>
      <c r="BQ12" s="125"/>
      <c r="BR12" s="115"/>
      <c r="BS12" s="168"/>
      <c r="BT12" s="115"/>
      <c r="BU12" s="117"/>
      <c r="BV12" s="117"/>
      <c r="BW12" s="148"/>
      <c r="BX12" s="148"/>
      <c r="BY12" s="135"/>
      <c r="BZ12" s="214"/>
      <c r="CA12" s="145"/>
      <c r="CB12" s="109"/>
      <c r="CC12" s="205"/>
      <c r="CD12" s="208"/>
      <c r="CE12" s="142"/>
      <c r="CF12" s="127"/>
    </row>
    <row r="13" spans="1:84" s="5" customFormat="1" ht="19.5" customHeight="1" thickBot="1">
      <c r="A13" s="22" t="s">
        <v>44</v>
      </c>
      <c r="B13" s="22"/>
      <c r="C13" s="22"/>
      <c r="D13" s="22"/>
      <c r="E13" s="22"/>
      <c r="F13" s="22"/>
      <c r="G13" s="22"/>
      <c r="H13" s="22"/>
      <c r="I13" s="22"/>
      <c r="J13" s="22"/>
      <c r="K13" s="22"/>
      <c r="L13" s="22"/>
      <c r="M13" s="22"/>
      <c r="N13" s="22"/>
      <c r="O13" s="22"/>
      <c r="P13" s="22"/>
      <c r="S13" s="4"/>
      <c r="W13" s="4"/>
      <c r="X13" s="4"/>
      <c r="Y13" s="4"/>
      <c r="Z13" s="4"/>
      <c r="AA13" s="4"/>
      <c r="AB13" s="4"/>
      <c r="AC13" s="4"/>
      <c r="AJ13" s="4"/>
      <c r="AK13" s="4"/>
      <c r="AR13" s="3"/>
      <c r="BI13" s="53"/>
      <c r="BJ13" s="9"/>
      <c r="BK13" s="9"/>
      <c r="BL13" s="51"/>
      <c r="BM13" s="3"/>
      <c r="BN13" s="3"/>
      <c r="BO13" s="3"/>
      <c r="BP13" s="3"/>
      <c r="BQ13" s="3"/>
      <c r="BR13" s="3"/>
      <c r="BS13" s="3"/>
      <c r="BT13" s="3"/>
      <c r="BU13" s="3"/>
      <c r="BV13" s="3"/>
      <c r="BW13" s="3"/>
      <c r="BX13" s="3"/>
      <c r="BY13" s="3"/>
      <c r="BZ13" s="3"/>
      <c r="CA13" s="3"/>
      <c r="CB13" s="3"/>
      <c r="CC13" s="3"/>
      <c r="CD13" s="3"/>
      <c r="CE13" s="3"/>
      <c r="CF13" s="52"/>
    </row>
    <row r="14" spans="1:84" s="2" customFormat="1" ht="46.5" customHeight="1">
      <c r="A14" s="177" t="s">
        <v>0</v>
      </c>
      <c r="B14" s="180" t="s">
        <v>1</v>
      </c>
      <c r="C14" s="192" t="s">
        <v>19</v>
      </c>
      <c r="D14" s="183" t="s">
        <v>2</v>
      </c>
      <c r="E14" s="184"/>
      <c r="F14" s="156" t="s">
        <v>3</v>
      </c>
      <c r="G14" s="183" t="s">
        <v>4</v>
      </c>
      <c r="H14" s="184"/>
      <c r="I14" s="181" t="s">
        <v>45</v>
      </c>
      <c r="J14" s="41"/>
      <c r="K14" s="41"/>
      <c r="L14" s="41"/>
      <c r="M14" s="156" t="s">
        <v>5</v>
      </c>
      <c r="N14" s="156" t="s">
        <v>6</v>
      </c>
      <c r="O14" s="156" t="s">
        <v>7</v>
      </c>
      <c r="P14" s="43"/>
      <c r="Q14" s="43"/>
      <c r="R14" s="202" t="s">
        <v>17</v>
      </c>
      <c r="S14" s="23"/>
      <c r="T14" s="188" t="s">
        <v>55</v>
      </c>
      <c r="U14" s="165" t="s">
        <v>8</v>
      </c>
      <c r="V14" s="163" t="s">
        <v>32</v>
      </c>
      <c r="W14" s="160" t="s">
        <v>5</v>
      </c>
      <c r="X14" s="155"/>
      <c r="Y14" s="151" t="s">
        <v>103</v>
      </c>
      <c r="Z14" s="152"/>
      <c r="AA14" s="152"/>
      <c r="AB14" s="37"/>
      <c r="AC14" s="37"/>
      <c r="AD14" s="160" t="s">
        <v>60</v>
      </c>
      <c r="AE14" s="122"/>
      <c r="AF14" s="122"/>
      <c r="AG14" s="122"/>
      <c r="AH14" s="155"/>
      <c r="AI14" s="114" t="s">
        <v>108</v>
      </c>
      <c r="AJ14" s="151" t="s">
        <v>86</v>
      </c>
      <c r="AK14" s="152"/>
      <c r="AL14" s="153"/>
      <c r="AM14" s="199" t="s">
        <v>89</v>
      </c>
      <c r="AN14" s="200"/>
      <c r="AO14" s="200"/>
      <c r="AP14" s="201"/>
      <c r="AQ14" s="34"/>
      <c r="AR14" s="34"/>
      <c r="AS14" s="144" t="s">
        <v>9</v>
      </c>
      <c r="AT14" s="29"/>
      <c r="AU14" s="29"/>
      <c r="AV14" s="29"/>
      <c r="AW14" s="29"/>
      <c r="AX14" s="191" t="s">
        <v>27</v>
      </c>
      <c r="AY14" s="151" t="s">
        <v>49</v>
      </c>
      <c r="AZ14" s="152"/>
      <c r="BA14" s="153"/>
      <c r="BB14" s="128" t="s">
        <v>31</v>
      </c>
      <c r="BC14" s="27"/>
      <c r="BD14" s="116" t="s">
        <v>50</v>
      </c>
      <c r="BE14" s="130" t="s">
        <v>37</v>
      </c>
      <c r="BF14" s="118" t="s">
        <v>75</v>
      </c>
      <c r="BG14" s="118" t="s">
        <v>76</v>
      </c>
      <c r="BH14" s="107" t="s">
        <v>78</v>
      </c>
      <c r="BI14" s="121" t="s">
        <v>70</v>
      </c>
      <c r="BJ14" s="122"/>
      <c r="BK14" s="128" t="s">
        <v>25</v>
      </c>
      <c r="BL14" s="16"/>
      <c r="BM14" s="17"/>
      <c r="BN14" s="18"/>
      <c r="BO14" s="160" t="s">
        <v>20</v>
      </c>
      <c r="BP14" s="122"/>
      <c r="BQ14" s="122"/>
      <c r="BR14" s="122"/>
      <c r="BS14" s="155"/>
      <c r="BT14" s="114" t="s">
        <v>22</v>
      </c>
      <c r="BU14" s="116" t="s">
        <v>26</v>
      </c>
      <c r="BV14" s="116" t="s">
        <v>52</v>
      </c>
      <c r="BW14" s="169" t="s">
        <v>97</v>
      </c>
      <c r="BX14" s="170"/>
      <c r="BY14" s="171"/>
      <c r="BZ14" s="25"/>
      <c r="CA14" s="25"/>
      <c r="CB14" s="25"/>
      <c r="CC14" s="25"/>
      <c r="CD14" s="25"/>
      <c r="CE14" s="25"/>
      <c r="CF14" s="126" t="s">
        <v>96</v>
      </c>
    </row>
    <row r="15" spans="1:84" s="2" customFormat="1" ht="56.25" customHeight="1">
      <c r="A15" s="178"/>
      <c r="B15" s="115"/>
      <c r="C15" s="193"/>
      <c r="D15" s="161" t="s">
        <v>11</v>
      </c>
      <c r="E15" s="116" t="s">
        <v>12</v>
      </c>
      <c r="F15" s="117"/>
      <c r="G15" s="114" t="s">
        <v>13</v>
      </c>
      <c r="H15" s="116" t="s">
        <v>14</v>
      </c>
      <c r="I15" s="182"/>
      <c r="J15" s="42"/>
      <c r="K15" s="42"/>
      <c r="L15" s="42"/>
      <c r="M15" s="117"/>
      <c r="N15" s="117"/>
      <c r="O15" s="117"/>
      <c r="P15" s="44"/>
      <c r="Q15" s="44"/>
      <c r="R15" s="187"/>
      <c r="S15" s="191" t="s">
        <v>33</v>
      </c>
      <c r="T15" s="115"/>
      <c r="U15" s="166"/>
      <c r="V15" s="194"/>
      <c r="W15" s="161" t="s">
        <v>5</v>
      </c>
      <c r="X15" s="116" t="s">
        <v>7</v>
      </c>
      <c r="Y15" s="169" t="s">
        <v>15</v>
      </c>
      <c r="Z15" s="144" t="s">
        <v>104</v>
      </c>
      <c r="AA15" s="209" t="s">
        <v>102</v>
      </c>
      <c r="AB15" s="38"/>
      <c r="AC15" s="38"/>
      <c r="AD15" s="125" t="s">
        <v>62</v>
      </c>
      <c r="AE15" s="125" t="s">
        <v>63</v>
      </c>
      <c r="AF15" s="115" t="s">
        <v>65</v>
      </c>
      <c r="AG15" s="115" t="s">
        <v>66</v>
      </c>
      <c r="AH15" s="117" t="s">
        <v>64</v>
      </c>
      <c r="AI15" s="115"/>
      <c r="AJ15" s="154" t="s">
        <v>36</v>
      </c>
      <c r="AK15" s="195" t="s">
        <v>87</v>
      </c>
      <c r="AL15" s="172" t="s">
        <v>88</v>
      </c>
      <c r="AM15" s="172" t="s">
        <v>90</v>
      </c>
      <c r="AN15" s="175" t="s">
        <v>79</v>
      </c>
      <c r="AO15" s="12"/>
      <c r="AP15" s="13"/>
      <c r="AQ15" s="36"/>
      <c r="AR15" s="36"/>
      <c r="AS15" s="154"/>
      <c r="AT15" s="30"/>
      <c r="AU15" s="30"/>
      <c r="AV15" s="30"/>
      <c r="AW15" s="30"/>
      <c r="AX15" s="182"/>
      <c r="AY15" s="125" t="s">
        <v>51</v>
      </c>
      <c r="AZ15" s="117" t="s">
        <v>48</v>
      </c>
      <c r="BA15" s="144" t="s">
        <v>28</v>
      </c>
      <c r="BB15" s="129"/>
      <c r="BC15" s="28"/>
      <c r="BD15" s="117"/>
      <c r="BE15" s="116"/>
      <c r="BF15" s="119"/>
      <c r="BG15" s="119"/>
      <c r="BH15" s="108"/>
      <c r="BI15" s="123" t="s">
        <v>58</v>
      </c>
      <c r="BJ15" s="128" t="s">
        <v>35</v>
      </c>
      <c r="BK15" s="129"/>
      <c r="BL15" s="114" t="s">
        <v>53</v>
      </c>
      <c r="BM15" s="128" t="s">
        <v>10</v>
      </c>
      <c r="BN15" s="15"/>
      <c r="BO15" s="114" t="s">
        <v>21</v>
      </c>
      <c r="BP15" s="128" t="s">
        <v>23</v>
      </c>
      <c r="BQ15" s="18"/>
      <c r="BR15" s="114" t="s">
        <v>47</v>
      </c>
      <c r="BS15" s="167" t="s">
        <v>38</v>
      </c>
      <c r="BT15" s="115"/>
      <c r="BU15" s="117"/>
      <c r="BV15" s="117"/>
      <c r="BW15" s="146" t="s">
        <v>98</v>
      </c>
      <c r="BX15" s="146" t="s">
        <v>99</v>
      </c>
      <c r="BY15" s="116" t="s">
        <v>59</v>
      </c>
      <c r="BZ15" s="26"/>
      <c r="CA15" s="26"/>
      <c r="CB15" s="26"/>
      <c r="CC15" s="26"/>
      <c r="CD15" s="26"/>
      <c r="CE15" s="26"/>
      <c r="CF15" s="127"/>
    </row>
    <row r="16" spans="1:84" s="2" customFormat="1" ht="56.25" customHeight="1">
      <c r="A16" s="178"/>
      <c r="B16" s="115"/>
      <c r="C16" s="193"/>
      <c r="D16" s="162"/>
      <c r="E16" s="117"/>
      <c r="F16" s="117"/>
      <c r="G16" s="115"/>
      <c r="H16" s="117"/>
      <c r="I16" s="182"/>
      <c r="J16" s="42"/>
      <c r="K16" s="42"/>
      <c r="L16" s="42"/>
      <c r="M16" s="117"/>
      <c r="N16" s="117"/>
      <c r="O16" s="117"/>
      <c r="P16" s="44"/>
      <c r="Q16" s="44"/>
      <c r="R16" s="187"/>
      <c r="S16" s="182"/>
      <c r="T16" s="115"/>
      <c r="U16" s="166"/>
      <c r="V16" s="194"/>
      <c r="W16" s="162"/>
      <c r="X16" s="117"/>
      <c r="Y16" s="198"/>
      <c r="Z16" s="154"/>
      <c r="AA16" s="210"/>
      <c r="AB16" s="38"/>
      <c r="AC16" s="38"/>
      <c r="AD16" s="125"/>
      <c r="AE16" s="125"/>
      <c r="AF16" s="115"/>
      <c r="AG16" s="115"/>
      <c r="AH16" s="117"/>
      <c r="AI16" s="115"/>
      <c r="AJ16" s="154"/>
      <c r="AK16" s="196"/>
      <c r="AL16" s="173"/>
      <c r="AM16" s="173"/>
      <c r="AN16" s="108"/>
      <c r="AO16" s="176" t="s">
        <v>80</v>
      </c>
      <c r="AP16" s="176" t="s">
        <v>81</v>
      </c>
      <c r="AQ16" s="30"/>
      <c r="AR16" s="30"/>
      <c r="AS16" s="154"/>
      <c r="AT16" s="30"/>
      <c r="AU16" s="30"/>
      <c r="AV16" s="30"/>
      <c r="AW16" s="30"/>
      <c r="AX16" s="182"/>
      <c r="AY16" s="125"/>
      <c r="AZ16" s="117"/>
      <c r="BA16" s="154"/>
      <c r="BB16" s="129"/>
      <c r="BC16" s="28"/>
      <c r="BD16" s="117"/>
      <c r="BE16" s="116"/>
      <c r="BF16" s="119"/>
      <c r="BG16" s="119"/>
      <c r="BH16" s="108"/>
      <c r="BI16" s="124"/>
      <c r="BJ16" s="129"/>
      <c r="BK16" s="129"/>
      <c r="BL16" s="115"/>
      <c r="BM16" s="129"/>
      <c r="BN16" s="114" t="s">
        <v>40</v>
      </c>
      <c r="BO16" s="115"/>
      <c r="BP16" s="129"/>
      <c r="BQ16" s="136" t="s">
        <v>54</v>
      </c>
      <c r="BR16" s="115"/>
      <c r="BS16" s="168"/>
      <c r="BT16" s="115"/>
      <c r="BU16" s="117"/>
      <c r="BV16" s="117"/>
      <c r="BW16" s="148"/>
      <c r="BX16" s="148"/>
      <c r="BY16" s="117"/>
      <c r="BZ16" s="26"/>
      <c r="CA16" s="26"/>
      <c r="CB16" s="26"/>
      <c r="CC16" s="26"/>
      <c r="CD16" s="26"/>
      <c r="CE16" s="26"/>
      <c r="CF16" s="127"/>
    </row>
    <row r="17" spans="1:84" s="2" customFormat="1" ht="56.25" customHeight="1">
      <c r="A17" s="179"/>
      <c r="B17" s="114"/>
      <c r="C17" s="193"/>
      <c r="D17" s="162"/>
      <c r="E17" s="117"/>
      <c r="F17" s="117"/>
      <c r="G17" s="115"/>
      <c r="H17" s="117"/>
      <c r="I17" s="182"/>
      <c r="J17" s="42"/>
      <c r="K17" s="42"/>
      <c r="L17" s="42"/>
      <c r="M17" s="117"/>
      <c r="N17" s="117"/>
      <c r="O17" s="117"/>
      <c r="P17" s="44"/>
      <c r="Q17" s="44"/>
      <c r="R17" s="203"/>
      <c r="S17" s="182"/>
      <c r="T17" s="115"/>
      <c r="U17" s="166"/>
      <c r="V17" s="194"/>
      <c r="W17" s="162"/>
      <c r="X17" s="117"/>
      <c r="Y17" s="198"/>
      <c r="Z17" s="154"/>
      <c r="AA17" s="210"/>
      <c r="AB17" s="38"/>
      <c r="AC17" s="38"/>
      <c r="AD17" s="125"/>
      <c r="AE17" s="125"/>
      <c r="AF17" s="115"/>
      <c r="AG17" s="115"/>
      <c r="AH17" s="117"/>
      <c r="AI17" s="115"/>
      <c r="AJ17" s="154"/>
      <c r="AK17" s="197"/>
      <c r="AL17" s="174"/>
      <c r="AM17" s="174"/>
      <c r="AN17" s="109"/>
      <c r="AO17" s="174"/>
      <c r="AP17" s="174"/>
      <c r="AQ17" s="30"/>
      <c r="AR17" s="30"/>
      <c r="AS17" s="154"/>
      <c r="AT17" s="30"/>
      <c r="AU17" s="30"/>
      <c r="AV17" s="30"/>
      <c r="AW17" s="30"/>
      <c r="AX17" s="182"/>
      <c r="AY17" s="125"/>
      <c r="AZ17" s="117"/>
      <c r="BA17" s="154"/>
      <c r="BB17" s="129"/>
      <c r="BC17" s="28"/>
      <c r="BD17" s="117"/>
      <c r="BE17" s="116"/>
      <c r="BF17" s="120"/>
      <c r="BG17" s="120"/>
      <c r="BH17" s="113"/>
      <c r="BI17" s="124"/>
      <c r="BJ17" s="129"/>
      <c r="BK17" s="129"/>
      <c r="BL17" s="115"/>
      <c r="BM17" s="129"/>
      <c r="BN17" s="115"/>
      <c r="BO17" s="115"/>
      <c r="BP17" s="129"/>
      <c r="BQ17" s="125"/>
      <c r="BR17" s="115"/>
      <c r="BS17" s="168"/>
      <c r="BT17" s="115"/>
      <c r="BU17" s="117"/>
      <c r="BV17" s="117"/>
      <c r="BW17" s="148"/>
      <c r="BX17" s="148"/>
      <c r="BY17" s="117"/>
      <c r="BZ17" s="26"/>
      <c r="CA17" s="26"/>
      <c r="CB17" s="26"/>
      <c r="CC17" s="26"/>
      <c r="CD17" s="26"/>
      <c r="CE17" s="26"/>
      <c r="CF17" s="127"/>
    </row>
    <row r="18" spans="1:84" s="5" customFormat="1" ht="21.75" thickBot="1">
      <c r="A18" s="22" t="s">
        <v>43</v>
      </c>
      <c r="B18" s="22"/>
      <c r="C18" s="22"/>
      <c r="D18" s="22"/>
      <c r="E18" s="22"/>
      <c r="F18" s="22"/>
      <c r="G18" s="22"/>
      <c r="H18" s="22"/>
      <c r="I18" s="22"/>
      <c r="J18" s="22"/>
      <c r="K18" s="22"/>
      <c r="L18" s="22"/>
      <c r="M18" s="22"/>
      <c r="N18" s="22"/>
      <c r="O18" s="22"/>
      <c r="P18" s="22"/>
      <c r="Q18" s="22"/>
      <c r="R18" s="22"/>
      <c r="S18" s="22"/>
      <c r="T18" s="22"/>
      <c r="U18" s="22"/>
      <c r="X18" s="4"/>
      <c r="AB18" s="4"/>
      <c r="AO18" s="9"/>
      <c r="AP18" s="9"/>
      <c r="AQ18" s="9"/>
      <c r="AR18" s="9"/>
      <c r="AS18" s="9"/>
      <c r="AT18" s="9"/>
      <c r="AU18" s="9"/>
      <c r="AV18" s="9"/>
      <c r="AW18" s="9"/>
      <c r="AX18" s="9"/>
      <c r="AY18" s="9"/>
      <c r="AZ18" s="9"/>
      <c r="BA18" s="9"/>
      <c r="BB18" s="9"/>
      <c r="BC18" s="9"/>
      <c r="BD18" s="9"/>
      <c r="BE18" s="9"/>
      <c r="BF18" s="9"/>
      <c r="BG18" s="9"/>
      <c r="BH18" s="9"/>
      <c r="BI18" s="50"/>
      <c r="BJ18" s="3"/>
      <c r="BK18" s="3"/>
      <c r="BL18" s="3"/>
      <c r="BM18" s="3"/>
      <c r="BN18" s="3"/>
      <c r="BO18" s="51"/>
      <c r="BP18" s="3"/>
      <c r="BQ18" s="3"/>
      <c r="BR18" s="3"/>
      <c r="BS18" s="3"/>
      <c r="BT18" s="3"/>
      <c r="BU18" s="3"/>
      <c r="BV18" s="3"/>
      <c r="BW18" s="3"/>
      <c r="BX18" s="3"/>
      <c r="BY18" s="3"/>
      <c r="BZ18" s="3"/>
      <c r="CA18" s="3"/>
      <c r="CB18" s="3"/>
      <c r="CC18" s="3"/>
      <c r="CD18" s="3"/>
      <c r="CE18" s="3"/>
      <c r="CF18" s="52"/>
    </row>
    <row r="19" spans="1:84" s="2" customFormat="1" ht="45" customHeight="1">
      <c r="A19" s="177" t="s">
        <v>0</v>
      </c>
      <c r="B19" s="180" t="s">
        <v>1</v>
      </c>
      <c r="C19" s="181" t="s">
        <v>19</v>
      </c>
      <c r="D19" s="183" t="s">
        <v>2</v>
      </c>
      <c r="E19" s="184"/>
      <c r="F19" s="156" t="s">
        <v>3</v>
      </c>
      <c r="G19" s="183" t="s">
        <v>4</v>
      </c>
      <c r="H19" s="184"/>
      <c r="I19" s="181" t="s">
        <v>30</v>
      </c>
      <c r="J19" s="188" t="s">
        <v>67</v>
      </c>
      <c r="K19" s="189" t="s">
        <v>68</v>
      </c>
      <c r="L19" s="190"/>
      <c r="M19" s="156" t="s">
        <v>5</v>
      </c>
      <c r="N19" s="156" t="s">
        <v>6</v>
      </c>
      <c r="O19" s="156" t="s">
        <v>7</v>
      </c>
      <c r="P19" s="185" t="s">
        <v>56</v>
      </c>
      <c r="Q19" s="7"/>
      <c r="R19" s="186" t="s">
        <v>18</v>
      </c>
      <c r="S19" s="24"/>
      <c r="T19" s="188" t="s">
        <v>57</v>
      </c>
      <c r="U19" s="165" t="s">
        <v>8</v>
      </c>
      <c r="V19" s="163" t="s">
        <v>32</v>
      </c>
      <c r="W19" s="160" t="s">
        <v>5</v>
      </c>
      <c r="X19" s="155"/>
      <c r="Y19" s="151" t="s">
        <v>103</v>
      </c>
      <c r="Z19" s="158"/>
      <c r="AA19" s="159"/>
      <c r="AB19" s="31"/>
      <c r="AC19" s="31"/>
      <c r="AD19" s="31"/>
      <c r="AE19" s="31"/>
      <c r="AF19" s="31"/>
      <c r="AG19" s="31"/>
      <c r="AH19" s="31"/>
      <c r="AI19" s="31"/>
      <c r="AJ19" s="31"/>
      <c r="AK19" s="31"/>
      <c r="AL19" s="31"/>
      <c r="AM19" s="31"/>
      <c r="AN19" s="31"/>
      <c r="AO19" s="31"/>
      <c r="AP19" s="31"/>
      <c r="AQ19" s="31"/>
      <c r="AR19" s="31"/>
      <c r="AS19" s="31"/>
      <c r="AT19" s="31"/>
      <c r="AU19" s="31"/>
      <c r="AV19" s="31"/>
      <c r="AW19" s="31"/>
      <c r="AX19" s="149" t="s">
        <v>29</v>
      </c>
      <c r="AY19" s="151" t="s">
        <v>49</v>
      </c>
      <c r="AZ19" s="152"/>
      <c r="BA19" s="153"/>
      <c r="BB19" s="130" t="s">
        <v>24</v>
      </c>
      <c r="BC19" s="114" t="s">
        <v>41</v>
      </c>
      <c r="BD19" s="116" t="s">
        <v>50</v>
      </c>
      <c r="BE19" s="130" t="s">
        <v>37</v>
      </c>
      <c r="BF19" s="118" t="s">
        <v>75</v>
      </c>
      <c r="BG19" s="118" t="s">
        <v>76</v>
      </c>
      <c r="BH19" s="107" t="s">
        <v>78</v>
      </c>
      <c r="BI19" s="121" t="s">
        <v>71</v>
      </c>
      <c r="BJ19" s="155"/>
      <c r="BK19" s="128" t="s">
        <v>25</v>
      </c>
      <c r="BL19" s="19"/>
      <c r="BM19" s="17"/>
      <c r="BN19" s="18"/>
      <c r="BO19" s="160" t="s">
        <v>20</v>
      </c>
      <c r="BP19" s="122"/>
      <c r="BQ19" s="122"/>
      <c r="BR19" s="122"/>
      <c r="BS19" s="155"/>
      <c r="BT19" s="114" t="s">
        <v>22</v>
      </c>
      <c r="BU19" s="116" t="s">
        <v>26</v>
      </c>
      <c r="BV19" s="116" t="s">
        <v>52</v>
      </c>
      <c r="BW19" s="110" t="s">
        <v>97</v>
      </c>
      <c r="BX19" s="110"/>
      <c r="BY19" s="110"/>
      <c r="BZ19" s="143" t="s">
        <v>82</v>
      </c>
      <c r="CA19" s="143"/>
      <c r="CB19" s="143"/>
      <c r="CC19" s="143"/>
      <c r="CD19" s="143"/>
      <c r="CE19" s="143"/>
      <c r="CF19" s="126" t="s">
        <v>96</v>
      </c>
    </row>
    <row r="20" spans="1:84" s="2" customFormat="1" ht="56.25" customHeight="1">
      <c r="A20" s="178"/>
      <c r="B20" s="115"/>
      <c r="C20" s="182"/>
      <c r="D20" s="161" t="s">
        <v>11</v>
      </c>
      <c r="E20" s="116" t="s">
        <v>12</v>
      </c>
      <c r="F20" s="117"/>
      <c r="G20" s="128" t="s">
        <v>13</v>
      </c>
      <c r="H20" s="116" t="s">
        <v>14</v>
      </c>
      <c r="I20" s="182"/>
      <c r="J20" s="115"/>
      <c r="K20" s="136" t="s">
        <v>69</v>
      </c>
      <c r="L20" s="125" t="s">
        <v>42</v>
      </c>
      <c r="M20" s="117"/>
      <c r="N20" s="117"/>
      <c r="O20" s="117"/>
      <c r="P20" s="129"/>
      <c r="Q20" s="114" t="s">
        <v>40</v>
      </c>
      <c r="R20" s="187"/>
      <c r="S20" s="191" t="s">
        <v>33</v>
      </c>
      <c r="T20" s="115"/>
      <c r="U20" s="166"/>
      <c r="V20" s="164"/>
      <c r="W20" s="161" t="s">
        <v>5</v>
      </c>
      <c r="X20" s="116" t="s">
        <v>7</v>
      </c>
      <c r="Y20" s="146" t="s">
        <v>15</v>
      </c>
      <c r="Z20" s="144" t="s">
        <v>104</v>
      </c>
      <c r="AA20" s="144" t="s">
        <v>102</v>
      </c>
      <c r="AB20" s="29"/>
      <c r="AC20" s="29"/>
      <c r="AD20" s="29"/>
      <c r="AE20" s="29"/>
      <c r="AF20" s="29"/>
      <c r="AG20" s="29"/>
      <c r="AH20" s="29"/>
      <c r="AI20" s="29"/>
      <c r="AJ20" s="29"/>
      <c r="AK20" s="29"/>
      <c r="AL20" s="29"/>
      <c r="AM20" s="29"/>
      <c r="AN20" s="29"/>
      <c r="AO20" s="29"/>
      <c r="AP20" s="29"/>
      <c r="AQ20" s="29"/>
      <c r="AR20" s="29"/>
      <c r="AS20" s="29"/>
      <c r="AT20" s="29"/>
      <c r="AU20" s="29"/>
      <c r="AV20" s="29"/>
      <c r="AW20" s="29"/>
      <c r="AX20" s="150"/>
      <c r="AY20" s="125" t="s">
        <v>51</v>
      </c>
      <c r="AZ20" s="117" t="s">
        <v>48</v>
      </c>
      <c r="BA20" s="144" t="s">
        <v>28</v>
      </c>
      <c r="BB20" s="116"/>
      <c r="BC20" s="115"/>
      <c r="BD20" s="117"/>
      <c r="BE20" s="131"/>
      <c r="BF20" s="119"/>
      <c r="BG20" s="119"/>
      <c r="BH20" s="108"/>
      <c r="BI20" s="111" t="s">
        <v>58</v>
      </c>
      <c r="BJ20" s="114" t="s">
        <v>35</v>
      </c>
      <c r="BK20" s="129"/>
      <c r="BL20" s="114" t="s">
        <v>53</v>
      </c>
      <c r="BM20" s="128" t="s">
        <v>10</v>
      </c>
      <c r="BN20" s="15"/>
      <c r="BO20" s="114" t="s">
        <v>21</v>
      </c>
      <c r="BP20" s="128" t="s">
        <v>23</v>
      </c>
      <c r="BQ20" s="18"/>
      <c r="BR20" s="114" t="s">
        <v>47</v>
      </c>
      <c r="BS20" s="114" t="s">
        <v>38</v>
      </c>
      <c r="BT20" s="115"/>
      <c r="BU20" s="117"/>
      <c r="BV20" s="117"/>
      <c r="BW20" s="146" t="s">
        <v>98</v>
      </c>
      <c r="BX20" s="146" t="s">
        <v>99</v>
      </c>
      <c r="BY20" s="116" t="s">
        <v>59</v>
      </c>
      <c r="BZ20" s="107" t="s">
        <v>84</v>
      </c>
      <c r="CA20" s="20"/>
      <c r="CB20" s="132" t="s">
        <v>83</v>
      </c>
      <c r="CC20" s="11"/>
      <c r="CD20" s="137" t="s">
        <v>85</v>
      </c>
      <c r="CE20" s="140" t="s">
        <v>91</v>
      </c>
      <c r="CF20" s="127"/>
    </row>
    <row r="21" spans="1:84" s="2" customFormat="1" ht="56.25" customHeight="1">
      <c r="A21" s="178"/>
      <c r="B21" s="115"/>
      <c r="C21" s="182"/>
      <c r="D21" s="162"/>
      <c r="E21" s="117"/>
      <c r="F21" s="117"/>
      <c r="G21" s="129"/>
      <c r="H21" s="117"/>
      <c r="I21" s="182"/>
      <c r="J21" s="115"/>
      <c r="K21" s="125"/>
      <c r="L21" s="125"/>
      <c r="M21" s="117"/>
      <c r="N21" s="117"/>
      <c r="O21" s="117"/>
      <c r="P21" s="129"/>
      <c r="Q21" s="115"/>
      <c r="R21" s="187"/>
      <c r="S21" s="182"/>
      <c r="T21" s="115"/>
      <c r="U21" s="166"/>
      <c r="V21" s="164"/>
      <c r="W21" s="162"/>
      <c r="X21" s="117"/>
      <c r="Y21" s="157"/>
      <c r="Z21" s="157"/>
      <c r="AA21" s="157"/>
      <c r="AB21" s="32"/>
      <c r="AC21" s="32"/>
      <c r="AD21" s="32"/>
      <c r="AE21" s="32"/>
      <c r="AF21" s="32"/>
      <c r="AG21" s="32"/>
      <c r="AH21" s="32"/>
      <c r="AI21" s="32"/>
      <c r="AJ21" s="32"/>
      <c r="AK21" s="32"/>
      <c r="AL21" s="32"/>
      <c r="AM21" s="32"/>
      <c r="AN21" s="32"/>
      <c r="AO21" s="32"/>
      <c r="AP21" s="32"/>
      <c r="AQ21" s="32"/>
      <c r="AR21" s="32"/>
      <c r="AS21" s="32"/>
      <c r="AT21" s="32"/>
      <c r="AU21" s="32"/>
      <c r="AV21" s="32"/>
      <c r="AW21" s="32"/>
      <c r="AX21" s="150"/>
      <c r="AY21" s="125"/>
      <c r="AZ21" s="117"/>
      <c r="BA21" s="154"/>
      <c r="BB21" s="116"/>
      <c r="BC21" s="115"/>
      <c r="BD21" s="117"/>
      <c r="BE21" s="131"/>
      <c r="BF21" s="119"/>
      <c r="BG21" s="119"/>
      <c r="BH21" s="108"/>
      <c r="BI21" s="112"/>
      <c r="BJ21" s="115"/>
      <c r="BK21" s="129"/>
      <c r="BL21" s="115"/>
      <c r="BM21" s="129"/>
      <c r="BN21" s="114" t="s">
        <v>40</v>
      </c>
      <c r="BO21" s="115"/>
      <c r="BP21" s="129"/>
      <c r="BQ21" s="136" t="s">
        <v>54</v>
      </c>
      <c r="BR21" s="115"/>
      <c r="BS21" s="115"/>
      <c r="BT21" s="115"/>
      <c r="BU21" s="117"/>
      <c r="BV21" s="117"/>
      <c r="BW21" s="148"/>
      <c r="BX21" s="148"/>
      <c r="BY21" s="117"/>
      <c r="BZ21" s="108"/>
      <c r="CA21" s="144" t="s">
        <v>92</v>
      </c>
      <c r="CB21" s="133"/>
      <c r="CC21" s="146" t="s">
        <v>42</v>
      </c>
      <c r="CD21" s="138"/>
      <c r="CE21" s="141"/>
      <c r="CF21" s="127"/>
    </row>
    <row r="22" spans="1:84" s="2" customFormat="1" ht="56.25" customHeight="1">
      <c r="A22" s="179"/>
      <c r="B22" s="114"/>
      <c r="C22" s="182"/>
      <c r="D22" s="162"/>
      <c r="E22" s="117"/>
      <c r="F22" s="117"/>
      <c r="G22" s="129"/>
      <c r="H22" s="117"/>
      <c r="I22" s="182"/>
      <c r="J22" s="115"/>
      <c r="K22" s="125"/>
      <c r="L22" s="125"/>
      <c r="M22" s="117"/>
      <c r="N22" s="117"/>
      <c r="O22" s="117"/>
      <c r="P22" s="129"/>
      <c r="Q22" s="115"/>
      <c r="R22" s="187"/>
      <c r="S22" s="182"/>
      <c r="T22" s="115"/>
      <c r="U22" s="166"/>
      <c r="V22" s="164"/>
      <c r="W22" s="162"/>
      <c r="X22" s="117"/>
      <c r="Y22" s="157"/>
      <c r="Z22" s="157"/>
      <c r="AA22" s="157"/>
      <c r="AB22" s="32"/>
      <c r="AC22" s="32"/>
      <c r="AD22" s="32"/>
      <c r="AE22" s="32"/>
      <c r="AF22" s="32"/>
      <c r="AG22" s="32"/>
      <c r="AH22" s="32"/>
      <c r="AI22" s="32"/>
      <c r="AJ22" s="32"/>
      <c r="AK22" s="32"/>
      <c r="AL22" s="32"/>
      <c r="AM22" s="32"/>
      <c r="AN22" s="32"/>
      <c r="AO22" s="32"/>
      <c r="AP22" s="32"/>
      <c r="AQ22" s="32"/>
      <c r="AR22" s="32"/>
      <c r="AS22" s="32"/>
      <c r="AT22" s="32"/>
      <c r="AU22" s="32"/>
      <c r="AV22" s="32"/>
      <c r="AW22" s="32"/>
      <c r="AX22" s="150"/>
      <c r="AY22" s="125"/>
      <c r="AZ22" s="117"/>
      <c r="BA22" s="154"/>
      <c r="BB22" s="116"/>
      <c r="BC22" s="115"/>
      <c r="BD22" s="117"/>
      <c r="BE22" s="131"/>
      <c r="BF22" s="120"/>
      <c r="BG22" s="120"/>
      <c r="BH22" s="113"/>
      <c r="BI22" s="112"/>
      <c r="BJ22" s="115"/>
      <c r="BK22" s="129"/>
      <c r="BL22" s="115"/>
      <c r="BM22" s="129"/>
      <c r="BN22" s="115"/>
      <c r="BO22" s="115"/>
      <c r="BP22" s="129"/>
      <c r="BQ22" s="125"/>
      <c r="BR22" s="115"/>
      <c r="BS22" s="115"/>
      <c r="BT22" s="115"/>
      <c r="BU22" s="117"/>
      <c r="BV22" s="117"/>
      <c r="BW22" s="148"/>
      <c r="BX22" s="148"/>
      <c r="BY22" s="135"/>
      <c r="BZ22" s="109"/>
      <c r="CA22" s="145"/>
      <c r="CB22" s="134"/>
      <c r="CC22" s="147"/>
      <c r="CD22" s="139"/>
      <c r="CE22" s="142"/>
      <c r="CF22" s="127"/>
    </row>
    <row r="23" spans="1:84" ht="69" customHeight="1" thickBot="1">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6"/>
      <c r="BI23" s="54"/>
      <c r="BJ23" s="55"/>
      <c r="BK23" s="55"/>
      <c r="BL23" s="55"/>
      <c r="BM23" s="55"/>
      <c r="BN23" s="55"/>
      <c r="BO23" s="55"/>
      <c r="BP23" s="55"/>
      <c r="BQ23" s="55"/>
      <c r="BR23" s="55"/>
      <c r="BS23" s="55"/>
      <c r="BT23" s="55"/>
      <c r="BU23" s="55"/>
      <c r="BV23" s="55"/>
      <c r="BW23" s="55"/>
      <c r="BX23" s="55"/>
      <c r="BY23" s="55"/>
      <c r="BZ23" s="55"/>
      <c r="CA23" s="55"/>
      <c r="CB23" s="55"/>
      <c r="CC23" s="55"/>
      <c r="CD23" s="55"/>
      <c r="CE23" s="55"/>
      <c r="CF23" s="56"/>
    </row>
  </sheetData>
  <sheetProtection/>
  <mergeCells count="299">
    <mergeCell ref="AH5:AH7"/>
    <mergeCell ref="AF5:AF7"/>
    <mergeCell ref="AC5:AC7"/>
    <mergeCell ref="AO6:AO7"/>
    <mergeCell ref="AA5:AA7"/>
    <mergeCell ref="AQ4:AV4"/>
    <mergeCell ref="AB5:AB7"/>
    <mergeCell ref="AE5:AE7"/>
    <mergeCell ref="W5:W7"/>
    <mergeCell ref="X5:X7"/>
    <mergeCell ref="Y4:AA4"/>
    <mergeCell ref="Z5:Z7"/>
    <mergeCell ref="Y5:Y7"/>
    <mergeCell ref="AG5:AG7"/>
    <mergeCell ref="D5:D7"/>
    <mergeCell ref="N4:N7"/>
    <mergeCell ref="E5:E7"/>
    <mergeCell ref="G5:G7"/>
    <mergeCell ref="S5:S7"/>
    <mergeCell ref="W4:X4"/>
    <mergeCell ref="G4:H4"/>
    <mergeCell ref="T4:T7"/>
    <mergeCell ref="U4:U7"/>
    <mergeCell ref="V4:V7"/>
    <mergeCell ref="A4:A7"/>
    <mergeCell ref="B4:B7"/>
    <mergeCell ref="C4:C7"/>
    <mergeCell ref="D4:E4"/>
    <mergeCell ref="F4:F7"/>
    <mergeCell ref="R4:R7"/>
    <mergeCell ref="O4:O7"/>
    <mergeCell ref="H5:H7"/>
    <mergeCell ref="I4:I7"/>
    <mergeCell ref="M4:M7"/>
    <mergeCell ref="BN6:BN7"/>
    <mergeCell ref="BG4:BG7"/>
    <mergeCell ref="BH4:BH7"/>
    <mergeCell ref="AY5:AY7"/>
    <mergeCell ref="BB4:BB7"/>
    <mergeCell ref="AX4:AX7"/>
    <mergeCell ref="BO5:BO7"/>
    <mergeCell ref="BW5:BW7"/>
    <mergeCell ref="BQ6:BQ7"/>
    <mergeCell ref="BW4:BY4"/>
    <mergeCell ref="BX5:BX7"/>
    <mergeCell ref="BY5:BY7"/>
    <mergeCell ref="BV4:BV7"/>
    <mergeCell ref="BT4:BT7"/>
    <mergeCell ref="BP5:BP7"/>
    <mergeCell ref="BR5:BR7"/>
    <mergeCell ref="BU4:BU7"/>
    <mergeCell ref="BS5:BS7"/>
    <mergeCell ref="BI4:BJ4"/>
    <mergeCell ref="BD4:BD7"/>
    <mergeCell ref="BE4:BE7"/>
    <mergeCell ref="AZ5:AZ7"/>
    <mergeCell ref="BA5:BA7"/>
    <mergeCell ref="CF4:CF7"/>
    <mergeCell ref="BK4:BK7"/>
    <mergeCell ref="BO4:BS4"/>
    <mergeCell ref="BL5:BL7"/>
    <mergeCell ref="BM5:BM7"/>
    <mergeCell ref="BF4:BF7"/>
    <mergeCell ref="AI4:AI7"/>
    <mergeCell ref="AJ4:AJ7"/>
    <mergeCell ref="AN4:AP4"/>
    <mergeCell ref="AY4:BA4"/>
    <mergeCell ref="AB4:AH4"/>
    <mergeCell ref="AW4:AW7"/>
    <mergeCell ref="AP6:AP7"/>
    <mergeCell ref="AU5:AU7"/>
    <mergeCell ref="AD5:AD7"/>
    <mergeCell ref="S10:S12"/>
    <mergeCell ref="BI5:BI7"/>
    <mergeCell ref="BJ5:BJ7"/>
    <mergeCell ref="AN5:AN7"/>
    <mergeCell ref="AQ5:AQ7"/>
    <mergeCell ref="AR5:AR7"/>
    <mergeCell ref="AS5:AS7"/>
    <mergeCell ref="AT5:AT7"/>
    <mergeCell ref="AV5:AV7"/>
    <mergeCell ref="Z10:Z12"/>
    <mergeCell ref="R9:R12"/>
    <mergeCell ref="K10:K12"/>
    <mergeCell ref="L10:L12"/>
    <mergeCell ref="V9:V12"/>
    <mergeCell ref="W9:X9"/>
    <mergeCell ref="J9:J12"/>
    <mergeCell ref="K9:L9"/>
    <mergeCell ref="U9:U12"/>
    <mergeCell ref="T9:T12"/>
    <mergeCell ref="Q10:Q12"/>
    <mergeCell ref="D10:D12"/>
    <mergeCell ref="E10:E12"/>
    <mergeCell ref="G10:G12"/>
    <mergeCell ref="H10:H12"/>
    <mergeCell ref="P9:P12"/>
    <mergeCell ref="I9:I12"/>
    <mergeCell ref="M9:M12"/>
    <mergeCell ref="BZ10:BZ12"/>
    <mergeCell ref="BV9:BV12"/>
    <mergeCell ref="BW9:BY9"/>
    <mergeCell ref="A9:A12"/>
    <mergeCell ref="B9:B12"/>
    <mergeCell ref="C9:C12"/>
    <mergeCell ref="D9:E9"/>
    <mergeCell ref="F9:F12"/>
    <mergeCell ref="G9:H9"/>
    <mergeCell ref="Y10:Y12"/>
    <mergeCell ref="BA10:BA12"/>
    <mergeCell ref="BO9:BS9"/>
    <mergeCell ref="BN11:BN12"/>
    <mergeCell ref="BQ11:BQ12"/>
    <mergeCell ref="BL10:BL12"/>
    <mergeCell ref="BM10:BM12"/>
    <mergeCell ref="BO10:BO12"/>
    <mergeCell ref="BP10:BP12"/>
    <mergeCell ref="BB9:BB12"/>
    <mergeCell ref="CF9:CF12"/>
    <mergeCell ref="AY9:BA9"/>
    <mergeCell ref="BF9:BF12"/>
    <mergeCell ref="N9:N12"/>
    <mergeCell ref="O9:O12"/>
    <mergeCell ref="BC9:BC12"/>
    <mergeCell ref="W10:W12"/>
    <mergeCell ref="X10:X12"/>
    <mergeCell ref="BU9:BU12"/>
    <mergeCell ref="BD9:BD12"/>
    <mergeCell ref="BS10:BS12"/>
    <mergeCell ref="AA10:AA12"/>
    <mergeCell ref="Z15:Z17"/>
    <mergeCell ref="AA15:AA17"/>
    <mergeCell ref="AD15:AD17"/>
    <mergeCell ref="AJ14:AL14"/>
    <mergeCell ref="AH15:AH17"/>
    <mergeCell ref="BE9:BE12"/>
    <mergeCell ref="AY10:AY12"/>
    <mergeCell ref="AZ10:AZ12"/>
    <mergeCell ref="BI9:BJ9"/>
    <mergeCell ref="BJ10:BJ12"/>
    <mergeCell ref="Y9:AA9"/>
    <mergeCell ref="AX9:AX12"/>
    <mergeCell ref="CE10:CE12"/>
    <mergeCell ref="CC11:CC12"/>
    <mergeCell ref="CB10:CB12"/>
    <mergeCell ref="CD10:CD12"/>
    <mergeCell ref="BK9:BK12"/>
    <mergeCell ref="BT9:BT12"/>
    <mergeCell ref="AX14:AX17"/>
    <mergeCell ref="BX15:BX17"/>
    <mergeCell ref="AL15:AL17"/>
    <mergeCell ref="BZ9:CE9"/>
    <mergeCell ref="R14:R17"/>
    <mergeCell ref="T14:T17"/>
    <mergeCell ref="U14:U17"/>
    <mergeCell ref="BI10:BI12"/>
    <mergeCell ref="BH9:BH12"/>
    <mergeCell ref="BG9:BG12"/>
    <mergeCell ref="CA11:CA12"/>
    <mergeCell ref="BR10:BR12"/>
    <mergeCell ref="BW10:BW12"/>
    <mergeCell ref="BX10:BX12"/>
    <mergeCell ref="BY10:BY12"/>
    <mergeCell ref="AP16:AP17"/>
    <mergeCell ref="BE14:BE17"/>
    <mergeCell ref="BF14:BF17"/>
    <mergeCell ref="AM14:AP14"/>
    <mergeCell ref="AS14:AS17"/>
    <mergeCell ref="AJ15:AJ17"/>
    <mergeCell ref="AK15:AK17"/>
    <mergeCell ref="Y14:AA14"/>
    <mergeCell ref="AD14:AH14"/>
    <mergeCell ref="AI14:AI17"/>
    <mergeCell ref="Y15:Y17"/>
    <mergeCell ref="AG15:AG17"/>
    <mergeCell ref="X15:X17"/>
    <mergeCell ref="V14:V17"/>
    <mergeCell ref="W14:X14"/>
    <mergeCell ref="G15:G17"/>
    <mergeCell ref="H15:H17"/>
    <mergeCell ref="N14:N17"/>
    <mergeCell ref="S15:S17"/>
    <mergeCell ref="W15:W17"/>
    <mergeCell ref="G14:H14"/>
    <mergeCell ref="I14:I17"/>
    <mergeCell ref="T19:T22"/>
    <mergeCell ref="A14:A17"/>
    <mergeCell ref="B14:B17"/>
    <mergeCell ref="C14:C17"/>
    <mergeCell ref="D14:E14"/>
    <mergeCell ref="D15:D17"/>
    <mergeCell ref="E15:E17"/>
    <mergeCell ref="F14:F17"/>
    <mergeCell ref="M14:M17"/>
    <mergeCell ref="O14:O17"/>
    <mergeCell ref="F19:F22"/>
    <mergeCell ref="AE15:AE17"/>
    <mergeCell ref="AF15:AF17"/>
    <mergeCell ref="P19:P22"/>
    <mergeCell ref="R19:R22"/>
    <mergeCell ref="I19:I22"/>
    <mergeCell ref="J19:J22"/>
    <mergeCell ref="K19:L19"/>
    <mergeCell ref="K20:K22"/>
    <mergeCell ref="Q20:Q22"/>
    <mergeCell ref="A19:A22"/>
    <mergeCell ref="B19:B22"/>
    <mergeCell ref="C19:C22"/>
    <mergeCell ref="D19:E19"/>
    <mergeCell ref="D20:D22"/>
    <mergeCell ref="E20:E22"/>
    <mergeCell ref="BQ16:BQ17"/>
    <mergeCell ref="BV14:BV17"/>
    <mergeCell ref="BW14:BY14"/>
    <mergeCell ref="AM15:AM17"/>
    <mergeCell ref="AN15:AN17"/>
    <mergeCell ref="AO16:AO17"/>
    <mergeCell ref="AZ15:AZ17"/>
    <mergeCell ref="BD14:BD17"/>
    <mergeCell ref="AY14:BA14"/>
    <mergeCell ref="BB14:BB17"/>
    <mergeCell ref="CF14:CF17"/>
    <mergeCell ref="BK14:BK17"/>
    <mergeCell ref="BO14:BS14"/>
    <mergeCell ref="BT14:BT17"/>
    <mergeCell ref="BL15:BL17"/>
    <mergeCell ref="BM15:BM17"/>
    <mergeCell ref="BY15:BY17"/>
    <mergeCell ref="BR15:BR17"/>
    <mergeCell ref="BS15:BS17"/>
    <mergeCell ref="BW15:BW17"/>
    <mergeCell ref="W20:W22"/>
    <mergeCell ref="AA20:AA22"/>
    <mergeCell ref="V19:V22"/>
    <mergeCell ref="G20:G22"/>
    <mergeCell ref="H20:H22"/>
    <mergeCell ref="L20:L22"/>
    <mergeCell ref="U19:U22"/>
    <mergeCell ref="G19:H19"/>
    <mergeCell ref="M19:M22"/>
    <mergeCell ref="S20:S22"/>
    <mergeCell ref="BC19:BC22"/>
    <mergeCell ref="BD19:BD22"/>
    <mergeCell ref="BI19:BJ19"/>
    <mergeCell ref="N19:N22"/>
    <mergeCell ref="O19:O22"/>
    <mergeCell ref="Y20:Y22"/>
    <mergeCell ref="Z20:Z22"/>
    <mergeCell ref="Y19:AA19"/>
    <mergeCell ref="W19:X19"/>
    <mergeCell ref="X20:X22"/>
    <mergeCell ref="AY20:AY22"/>
    <mergeCell ref="BJ20:BJ22"/>
    <mergeCell ref="BL20:BL22"/>
    <mergeCell ref="BX20:BX22"/>
    <mergeCell ref="BU19:BU22"/>
    <mergeCell ref="AX19:AX22"/>
    <mergeCell ref="AY19:BA19"/>
    <mergeCell ref="AZ20:AZ22"/>
    <mergeCell ref="BA20:BA22"/>
    <mergeCell ref="BB19:BB22"/>
    <mergeCell ref="CE20:CE22"/>
    <mergeCell ref="BN21:BN22"/>
    <mergeCell ref="BZ19:CE19"/>
    <mergeCell ref="BO20:BO22"/>
    <mergeCell ref="BP20:BP22"/>
    <mergeCell ref="CA21:CA22"/>
    <mergeCell ref="CC21:CC22"/>
    <mergeCell ref="BR20:BR22"/>
    <mergeCell ref="BO19:BS19"/>
    <mergeCell ref="BV19:BV22"/>
    <mergeCell ref="CF19:CF22"/>
    <mergeCell ref="BM20:BM22"/>
    <mergeCell ref="BE19:BE22"/>
    <mergeCell ref="BF19:BF22"/>
    <mergeCell ref="BG19:BG22"/>
    <mergeCell ref="CB20:CB22"/>
    <mergeCell ref="BY20:BY22"/>
    <mergeCell ref="BQ21:BQ22"/>
    <mergeCell ref="BT19:BT22"/>
    <mergeCell ref="CD20:CD22"/>
    <mergeCell ref="BG14:BG17"/>
    <mergeCell ref="BH14:BH17"/>
    <mergeCell ref="BI14:BJ14"/>
    <mergeCell ref="BI15:BI17"/>
    <mergeCell ref="BN16:BN17"/>
    <mergeCell ref="AY15:AY17"/>
    <mergeCell ref="BJ15:BJ17"/>
    <mergeCell ref="BA15:BA17"/>
    <mergeCell ref="BZ20:BZ22"/>
    <mergeCell ref="BW19:BY19"/>
    <mergeCell ref="BI20:BI22"/>
    <mergeCell ref="BH19:BH22"/>
    <mergeCell ref="BS20:BS22"/>
    <mergeCell ref="BU14:BU17"/>
    <mergeCell ref="BP15:BP17"/>
    <mergeCell ref="BK19:BK22"/>
    <mergeCell ref="BO15:BO17"/>
    <mergeCell ref="BW20:BW22"/>
  </mergeCells>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dimension ref="A1:P7"/>
  <sheetViews>
    <sheetView tabSelected="1" zoomScale="85" zoomScaleNormal="85" zoomScaleSheetLayoutView="85" zoomScalePageLayoutView="0" workbookViewId="0" topLeftCell="A1">
      <selection activeCell="A1" sqref="A1"/>
    </sheetView>
  </sheetViews>
  <sheetFormatPr defaultColWidth="9.25390625" defaultRowHeight="57" customHeight="1"/>
  <cols>
    <col min="1" max="1" width="31.00390625" style="72" customWidth="1"/>
    <col min="2" max="2" width="22.00390625" style="68" customWidth="1"/>
    <col min="3" max="3" width="11.25390625" style="68" customWidth="1"/>
    <col min="4" max="4" width="16.875" style="67" customWidth="1"/>
    <col min="5" max="6" width="11.25390625" style="67" customWidth="1"/>
    <col min="7" max="7" width="9.25390625" style="67" customWidth="1"/>
    <col min="8" max="8" width="11.875" style="67" customWidth="1"/>
    <col min="9" max="9" width="10.75390625" style="67" customWidth="1"/>
    <col min="10" max="12" width="6.50390625" style="67" customWidth="1"/>
    <col min="13" max="13" width="5.00390625" style="67" customWidth="1"/>
    <col min="14" max="14" width="7.50390625" style="67" customWidth="1"/>
    <col min="15" max="16" width="9.25390625" style="67" customWidth="1"/>
    <col min="17" max="16384" width="9.25390625" style="72" customWidth="1"/>
  </cols>
  <sheetData>
    <row r="1" spans="1:7" s="69" customFormat="1" ht="24.75" customHeight="1">
      <c r="A1" s="88" t="s">
        <v>127</v>
      </c>
      <c r="B1" s="74"/>
      <c r="C1" s="74"/>
      <c r="D1" s="74"/>
      <c r="E1" s="74"/>
      <c r="F1" s="74"/>
      <c r="G1" s="74"/>
    </row>
    <row r="2" spans="1:16" s="70" customFormat="1" ht="49.5" customHeight="1">
      <c r="A2" s="247" t="s">
        <v>139</v>
      </c>
      <c r="B2" s="248"/>
      <c r="C2" s="248"/>
      <c r="D2" s="248"/>
      <c r="E2" s="248"/>
      <c r="F2" s="248"/>
      <c r="G2" s="248"/>
      <c r="H2" s="248"/>
      <c r="I2" s="248"/>
      <c r="J2" s="248"/>
      <c r="K2" s="248"/>
      <c r="L2" s="248"/>
      <c r="M2" s="248"/>
      <c r="N2" s="248"/>
      <c r="O2" s="248"/>
      <c r="P2" s="248"/>
    </row>
    <row r="3" spans="1:16" s="73" customFormat="1" ht="45" customHeight="1">
      <c r="A3" s="258" t="s">
        <v>16</v>
      </c>
      <c r="B3" s="256" t="s">
        <v>2</v>
      </c>
      <c r="C3" s="257"/>
      <c r="D3" s="241" t="s">
        <v>3</v>
      </c>
      <c r="E3" s="256" t="s">
        <v>4</v>
      </c>
      <c r="F3" s="257"/>
      <c r="G3" s="249" t="s">
        <v>45</v>
      </c>
      <c r="H3" s="241" t="s">
        <v>5</v>
      </c>
      <c r="I3" s="241" t="s">
        <v>6</v>
      </c>
      <c r="J3" s="241" t="s">
        <v>7</v>
      </c>
      <c r="K3" s="252" t="s">
        <v>128</v>
      </c>
      <c r="L3" s="253"/>
      <c r="M3" s="244" t="s">
        <v>17</v>
      </c>
      <c r="N3" s="71"/>
      <c r="O3" s="249" t="s">
        <v>55</v>
      </c>
      <c r="P3" s="241" t="s">
        <v>8</v>
      </c>
    </row>
    <row r="4" spans="1:16" s="73" customFormat="1" ht="45" customHeight="1">
      <c r="A4" s="258"/>
      <c r="B4" s="241" t="s">
        <v>11</v>
      </c>
      <c r="C4" s="241" t="s">
        <v>12</v>
      </c>
      <c r="D4" s="242"/>
      <c r="E4" s="249" t="s">
        <v>13</v>
      </c>
      <c r="F4" s="241" t="s">
        <v>14</v>
      </c>
      <c r="G4" s="250"/>
      <c r="H4" s="242"/>
      <c r="I4" s="242"/>
      <c r="J4" s="242"/>
      <c r="K4" s="254" t="s">
        <v>129</v>
      </c>
      <c r="L4" s="255" t="s">
        <v>130</v>
      </c>
      <c r="M4" s="245"/>
      <c r="N4" s="249" t="s">
        <v>33</v>
      </c>
      <c r="O4" s="250"/>
      <c r="P4" s="242"/>
    </row>
    <row r="5" spans="1:16" s="73" customFormat="1" ht="45" customHeight="1">
      <c r="A5" s="258"/>
      <c r="B5" s="242"/>
      <c r="C5" s="242"/>
      <c r="D5" s="242"/>
      <c r="E5" s="250"/>
      <c r="F5" s="242"/>
      <c r="G5" s="250"/>
      <c r="H5" s="242"/>
      <c r="I5" s="242"/>
      <c r="J5" s="242"/>
      <c r="K5" s="254"/>
      <c r="L5" s="255"/>
      <c r="M5" s="245"/>
      <c r="N5" s="250"/>
      <c r="O5" s="250"/>
      <c r="P5" s="242"/>
    </row>
    <row r="6" spans="1:16" s="73" customFormat="1" ht="45" customHeight="1">
      <c r="A6" s="258"/>
      <c r="B6" s="243"/>
      <c r="C6" s="243"/>
      <c r="D6" s="243"/>
      <c r="E6" s="251"/>
      <c r="F6" s="243"/>
      <c r="G6" s="251"/>
      <c r="H6" s="243"/>
      <c r="I6" s="243"/>
      <c r="J6" s="243"/>
      <c r="K6" s="75"/>
      <c r="L6" s="76"/>
      <c r="M6" s="246"/>
      <c r="N6" s="251"/>
      <c r="O6" s="251"/>
      <c r="P6" s="243"/>
    </row>
    <row r="7" spans="1:16" ht="57" customHeight="1">
      <c r="A7" s="82" t="s">
        <v>134</v>
      </c>
      <c r="B7" s="81" t="s">
        <v>135</v>
      </c>
      <c r="C7" s="81" t="s">
        <v>136</v>
      </c>
      <c r="D7" s="79">
        <v>41600</v>
      </c>
      <c r="E7" s="78" t="s">
        <v>137</v>
      </c>
      <c r="F7" s="81" t="s">
        <v>138</v>
      </c>
      <c r="G7" s="80" t="s">
        <v>133</v>
      </c>
      <c r="H7" s="77">
        <v>6283200</v>
      </c>
      <c r="I7" s="77">
        <v>5554500</v>
      </c>
      <c r="J7" s="83">
        <f>ROUNDDOWN(I7/H7,3)</f>
        <v>0.884</v>
      </c>
      <c r="K7" s="84" t="s">
        <v>131</v>
      </c>
      <c r="L7" s="84" t="s">
        <v>131</v>
      </c>
      <c r="M7" s="85">
        <v>1</v>
      </c>
      <c r="N7" s="85">
        <v>0</v>
      </c>
      <c r="O7" s="86" t="s">
        <v>132</v>
      </c>
      <c r="P7" s="87" t="s">
        <v>131</v>
      </c>
    </row>
  </sheetData>
  <sheetProtection formatCells="0" formatColumns="0" formatRows="0" deleteRows="0" sort="0" autoFilter="0" pivotTables="0"/>
  <autoFilter ref="A6:P7"/>
  <mergeCells count="20">
    <mergeCell ref="E3:F3"/>
    <mergeCell ref="B3:C3"/>
    <mergeCell ref="D3:D6"/>
    <mergeCell ref="A3:A6"/>
    <mergeCell ref="N4:N6"/>
    <mergeCell ref="G3:G6"/>
    <mergeCell ref="K3:L3"/>
    <mergeCell ref="O3:O6"/>
    <mergeCell ref="K4:K5"/>
    <mergeCell ref="L4:L5"/>
    <mergeCell ref="B4:B6"/>
    <mergeCell ref="C4:C6"/>
    <mergeCell ref="M3:M6"/>
    <mergeCell ref="P3:P6"/>
    <mergeCell ref="A2:P2"/>
    <mergeCell ref="I3:I6"/>
    <mergeCell ref="H3:H6"/>
    <mergeCell ref="E4:E6"/>
    <mergeCell ref="J3:J6"/>
    <mergeCell ref="F4:F6"/>
  </mergeCells>
  <printOptions horizontalCentered="1"/>
  <pageMargins left="0.2755905511811024" right="0.1968503937007874" top="0.5118110236220472" bottom="0.1968503937007874" header="0.2755905511811024" footer="0.31496062992125984"/>
  <pageSetup cellComments="asDisplayed" fitToWidth="4" horizontalDpi="600" verticalDpi="600" orientation="landscape" pageOrder="overThenDown"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2013-12-20T01:54:01Z</cp:lastPrinted>
  <dcterms:created xsi:type="dcterms:W3CDTF">2008-08-01T04:21:18Z</dcterms:created>
  <dcterms:modified xsi:type="dcterms:W3CDTF">2013-12-24T08:56:50Z</dcterms:modified>
  <cp:category/>
  <cp:version/>
  <cp:contentType/>
  <cp:contentStatus/>
</cp:coreProperties>
</file>