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45" windowWidth="28035" windowHeight="12105"/>
  </bookViews>
  <sheets>
    <sheet name="1-5" sheetId="1" r:id="rId1"/>
  </sheets>
  <definedNames>
    <definedName name="_xlnm.Print_Titles" localSheetId="0">'1-5'!$2:$5</definedName>
  </definedNames>
  <calcPr calcId="145621"/>
</workbook>
</file>

<file path=xl/sharedStrings.xml><?xml version="1.0" encoding="utf-8"?>
<sst xmlns="http://schemas.openxmlformats.org/spreadsheetml/2006/main" count="83" uniqueCount="57">
  <si>
    <t>１－５  樹種別材積</t>
  </si>
  <si>
    <t>単位（立木：千㎥、竹：束）</t>
    <rPh sb="0" eb="2">
      <t>タンイ</t>
    </rPh>
    <rPh sb="3" eb="4">
      <t>リュウ</t>
    </rPh>
    <rPh sb="4" eb="5">
      <t>ボク</t>
    </rPh>
    <rPh sb="6" eb="7">
      <t>セン</t>
    </rPh>
    <rPh sb="9" eb="10">
      <t>タケ</t>
    </rPh>
    <rPh sb="11" eb="12">
      <t>タバ</t>
    </rPh>
    <phoneticPr fontId="3"/>
  </si>
  <si>
    <t>年次
森林管理署
都道府県</t>
    <rPh sb="3" eb="5">
      <t>シンリン</t>
    </rPh>
    <rPh sb="5" eb="7">
      <t>カンリ</t>
    </rPh>
    <rPh sb="7" eb="8">
      <t>ショ</t>
    </rPh>
    <rPh sb="9" eb="13">
      <t>トドウフケン</t>
    </rPh>
    <phoneticPr fontId="3"/>
  </si>
  <si>
    <t>総　数</t>
    <rPh sb="0" eb="1">
      <t>フサ</t>
    </rPh>
    <rPh sb="2" eb="3">
      <t>カズ</t>
    </rPh>
    <phoneticPr fontId="3"/>
  </si>
  <si>
    <t>針　　　　　　　　　　　　　葉　　　　　　　　　　　　　樹</t>
    <phoneticPr fontId="3"/>
  </si>
  <si>
    <t>広　　　　　　　　　　葉　　　　　　　　　　樹</t>
    <phoneticPr fontId="3"/>
  </si>
  <si>
    <t>竹</t>
  </si>
  <si>
    <t>総　 数</t>
    <phoneticPr fontId="3"/>
  </si>
  <si>
    <t>スギ</t>
    <phoneticPr fontId="3"/>
  </si>
  <si>
    <t>ヒノキ</t>
    <phoneticPr fontId="3"/>
  </si>
  <si>
    <t>サワラ</t>
    <phoneticPr fontId="3"/>
  </si>
  <si>
    <t>ヒバ</t>
    <phoneticPr fontId="3"/>
  </si>
  <si>
    <t>モミ</t>
    <phoneticPr fontId="3"/>
  </si>
  <si>
    <t>トドマツ</t>
    <phoneticPr fontId="3"/>
  </si>
  <si>
    <t>カラマツ</t>
    <phoneticPr fontId="3"/>
  </si>
  <si>
    <t>エゾマツ</t>
    <phoneticPr fontId="3"/>
  </si>
  <si>
    <t>アカマツ</t>
    <phoneticPr fontId="3"/>
  </si>
  <si>
    <t>クロマツ</t>
    <phoneticPr fontId="3"/>
  </si>
  <si>
    <t>ツガ類</t>
    <rPh sb="2" eb="3">
      <t>ルイ</t>
    </rPh>
    <phoneticPr fontId="3"/>
  </si>
  <si>
    <t>その他</t>
  </si>
  <si>
    <t>総  数</t>
  </si>
  <si>
    <t>ブナ</t>
    <phoneticPr fontId="3"/>
  </si>
  <si>
    <t>クリ</t>
    <phoneticPr fontId="3"/>
  </si>
  <si>
    <t>ナラ類</t>
    <phoneticPr fontId="3"/>
  </si>
  <si>
    <t>クヌギ</t>
    <phoneticPr fontId="3"/>
  </si>
  <si>
    <t>カシ類</t>
    <phoneticPr fontId="3"/>
  </si>
  <si>
    <t>カンバ類</t>
    <phoneticPr fontId="3"/>
  </si>
  <si>
    <t>カエデ類</t>
    <phoneticPr fontId="3"/>
  </si>
  <si>
    <t>シナノキ</t>
    <phoneticPr fontId="3"/>
  </si>
  <si>
    <t>タモ類</t>
    <phoneticPr fontId="3"/>
  </si>
  <si>
    <t>石川</t>
    <rPh sb="0" eb="2">
      <t>イシカワ</t>
    </rPh>
    <phoneticPr fontId="3"/>
  </si>
  <si>
    <t>福井</t>
    <rPh sb="0" eb="2">
      <t>フクイ</t>
    </rPh>
    <phoneticPr fontId="3"/>
  </si>
  <si>
    <t>三重</t>
    <rPh sb="0" eb="2">
      <t>ミエ</t>
    </rPh>
    <phoneticPr fontId="3"/>
  </si>
  <si>
    <t>滋賀</t>
    <rPh sb="0" eb="2">
      <t>シガ</t>
    </rPh>
    <phoneticPr fontId="3"/>
  </si>
  <si>
    <t>兵庫</t>
    <rPh sb="0" eb="2">
      <t>ヒョウゴ</t>
    </rPh>
    <phoneticPr fontId="3"/>
  </si>
  <si>
    <t>和歌山</t>
    <rPh sb="0" eb="3">
      <t>ワカヤマ</t>
    </rPh>
    <phoneticPr fontId="3"/>
  </si>
  <si>
    <t>鳥取</t>
    <rPh sb="0" eb="2">
      <t>トットリ</t>
    </rPh>
    <phoneticPr fontId="3"/>
  </si>
  <si>
    <t>島根</t>
    <rPh sb="0" eb="2">
      <t>シマネ</t>
    </rPh>
    <phoneticPr fontId="3"/>
  </si>
  <si>
    <t>岡山</t>
    <rPh sb="0" eb="2">
      <t>オカヤマ</t>
    </rPh>
    <phoneticPr fontId="3"/>
  </si>
  <si>
    <t>広島北部</t>
    <rPh sb="0" eb="2">
      <t>ヒロシマ</t>
    </rPh>
    <rPh sb="2" eb="4">
      <t>ホクブ</t>
    </rPh>
    <phoneticPr fontId="3"/>
  </si>
  <si>
    <t>広島</t>
    <rPh sb="0" eb="2">
      <t>ヒロシマ</t>
    </rPh>
    <phoneticPr fontId="3"/>
  </si>
  <si>
    <t>〃</t>
    <phoneticPr fontId="3"/>
  </si>
  <si>
    <t>（京都大阪）</t>
    <phoneticPr fontId="3"/>
  </si>
  <si>
    <t>総数</t>
    <rPh sb="0" eb="2">
      <t>ソウスウ</t>
    </rPh>
    <phoneticPr fontId="3"/>
  </si>
  <si>
    <t>　</t>
    <phoneticPr fontId="3"/>
  </si>
  <si>
    <t>京都</t>
    <rPh sb="0" eb="2">
      <t>キョウト</t>
    </rPh>
    <phoneticPr fontId="3"/>
  </si>
  <si>
    <t>大阪</t>
    <rPh sb="0" eb="2">
      <t>オオサカ</t>
    </rPh>
    <phoneticPr fontId="3"/>
  </si>
  <si>
    <t>（奈良）</t>
    <phoneticPr fontId="3"/>
  </si>
  <si>
    <t>奈良</t>
    <rPh sb="0" eb="2">
      <t>ナラ</t>
    </rPh>
    <phoneticPr fontId="3"/>
  </si>
  <si>
    <t>（山口）</t>
    <phoneticPr fontId="3"/>
  </si>
  <si>
    <t>山口</t>
    <rPh sb="0" eb="2">
      <t>ヤマグチ</t>
    </rPh>
    <phoneticPr fontId="3"/>
  </si>
  <si>
    <t>県別再掲</t>
    <rPh sb="0" eb="2">
      <t>ケンベツ</t>
    </rPh>
    <rPh sb="2" eb="4">
      <t>サイケイ</t>
    </rPh>
    <phoneticPr fontId="3"/>
  </si>
  <si>
    <t>１　本表は、平成３０年４月１日現在有効の国有林野施業実施計画書（森林調査簿等）により作成した。</t>
  </si>
  <si>
    <t>２　包括する樹種は、エゾマツ（エゾマツ、アカエゾマツ）、ツガ類（ツガ、コメツガ）、ブナ（ブナ、イヌブナ）、ナラ類（コナラ、ミズナラ、カシワ、アベマキ）、</t>
  </si>
  <si>
    <t>　　カシ類（ウバメガシ、アカガシ、シラカシ、アラカシ、ツクバネガシ、イチイガシ）、カンバ類（カンバ、シラカンバ、ダケカンバ、ウダイカンバ、ミズメ）、</t>
  </si>
  <si>
    <t>　　カエデ類（イタヤカエデ、カエデ）、タモ類（アオダモ、シオジ、ヤチダモ）。</t>
  </si>
  <si>
    <t>３　総数に竹は含まない。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</si>
</sst>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76" formatCode="_ * #,##0,_ ;_ * \-#,##0,_ ;_ * &quot;-&quot;_ ;_ @_ "/>
  </numFmts>
  <fonts count="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7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distributed" vertical="center" wrapText="1"/>
    </xf>
    <xf numFmtId="0" fontId="5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58" fontId="5" fillId="0" borderId="11" xfId="0" applyNumberFormat="1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176" fontId="5" fillId="0" borderId="13" xfId="0" applyNumberFormat="1" applyFont="1" applyFill="1" applyBorder="1" applyProtection="1">
      <alignment vertical="center"/>
    </xf>
    <xf numFmtId="41" fontId="5" fillId="0" borderId="13" xfId="0" applyNumberFormat="1" applyFont="1" applyFill="1" applyBorder="1" applyProtection="1">
      <alignment vertical="center"/>
    </xf>
    <xf numFmtId="58" fontId="5" fillId="0" borderId="14" xfId="0" applyNumberFormat="1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58" fontId="6" fillId="0" borderId="16" xfId="0" applyNumberFormat="1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176" fontId="6" fillId="0" borderId="18" xfId="0" applyNumberFormat="1" applyFont="1" applyFill="1" applyBorder="1">
      <alignment vertical="center"/>
    </xf>
    <xf numFmtId="41" fontId="6" fillId="0" borderId="18" xfId="0" applyNumberFormat="1" applyFont="1" applyFill="1" applyBorder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76" fontId="5" fillId="0" borderId="13" xfId="0" applyNumberFormat="1" applyFont="1" applyFill="1" applyBorder="1">
      <alignment vertical="center"/>
    </xf>
    <xf numFmtId="176" fontId="5" fillId="0" borderId="13" xfId="0" applyNumberFormat="1" applyFont="1" applyFill="1" applyBorder="1" applyProtection="1">
      <alignment vertical="center"/>
      <protection locked="0"/>
    </xf>
    <xf numFmtId="41" fontId="5" fillId="0" borderId="13" xfId="0" applyNumberFormat="1" applyFont="1" applyFill="1" applyBorder="1" applyProtection="1">
      <alignment vertical="center"/>
      <protection locked="0"/>
    </xf>
    <xf numFmtId="0" fontId="5" fillId="0" borderId="1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76" fontId="5" fillId="0" borderId="21" xfId="0" applyNumberFormat="1" applyFont="1" applyFill="1" applyBorder="1">
      <alignment vertical="center"/>
    </xf>
    <xf numFmtId="176" fontId="5" fillId="0" borderId="21" xfId="0" applyNumberFormat="1" applyFont="1" applyFill="1" applyBorder="1" applyProtection="1">
      <alignment vertical="center"/>
      <protection locked="0"/>
    </xf>
    <xf numFmtId="41" fontId="5" fillId="0" borderId="21" xfId="0" applyNumberFormat="1" applyFont="1" applyFill="1" applyBorder="1" applyProtection="1">
      <alignment vertical="center"/>
      <protection locked="0"/>
    </xf>
    <xf numFmtId="0" fontId="5" fillId="0" borderId="1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76" fontId="5" fillId="0" borderId="23" xfId="0" applyNumberFormat="1" applyFont="1" applyFill="1" applyBorder="1">
      <alignment vertical="center"/>
    </xf>
    <xf numFmtId="41" fontId="5" fillId="0" borderId="23" xfId="0" applyNumberFormat="1" applyFont="1" applyFill="1" applyBorder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176" fontId="5" fillId="0" borderId="24" xfId="0" applyNumberFormat="1" applyFont="1" applyFill="1" applyBorder="1">
      <alignment vertical="center"/>
    </xf>
    <xf numFmtId="176" fontId="5" fillId="0" borderId="24" xfId="0" applyNumberFormat="1" applyFont="1" applyFill="1" applyBorder="1" applyProtection="1">
      <alignment vertical="center"/>
      <protection locked="0"/>
    </xf>
    <xf numFmtId="41" fontId="5" fillId="0" borderId="24" xfId="0" applyNumberFormat="1" applyFont="1" applyFill="1" applyBorder="1" applyProtection="1">
      <alignment vertical="center"/>
      <protection locked="0"/>
    </xf>
    <xf numFmtId="0" fontId="5" fillId="0" borderId="25" xfId="0" applyFont="1" applyFill="1" applyBorder="1" applyAlignment="1">
      <alignment horizontal="center" vertical="center"/>
    </xf>
    <xf numFmtId="176" fontId="5" fillId="0" borderId="25" xfId="0" applyNumberFormat="1" applyFont="1" applyFill="1" applyBorder="1">
      <alignment vertical="center"/>
    </xf>
    <xf numFmtId="176" fontId="5" fillId="0" borderId="25" xfId="0" applyNumberFormat="1" applyFont="1" applyFill="1" applyBorder="1" applyProtection="1">
      <alignment vertical="center"/>
      <protection locked="0"/>
    </xf>
    <xf numFmtId="41" fontId="5" fillId="0" borderId="25" xfId="0" applyNumberFormat="1" applyFont="1" applyFill="1" applyBorder="1" applyProtection="1">
      <alignment vertical="center"/>
      <protection locked="0"/>
    </xf>
    <xf numFmtId="0" fontId="5" fillId="0" borderId="2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176" fontId="5" fillId="0" borderId="27" xfId="0" applyNumberFormat="1" applyFont="1" applyFill="1" applyBorder="1" applyProtection="1">
      <alignment vertical="center"/>
    </xf>
    <xf numFmtId="41" fontId="5" fillId="0" borderId="27" xfId="0" applyNumberFormat="1" applyFont="1" applyFill="1" applyBorder="1" applyProtection="1">
      <alignment vertical="center"/>
    </xf>
    <xf numFmtId="176" fontId="5" fillId="0" borderId="21" xfId="0" applyNumberFormat="1" applyFont="1" applyFill="1" applyBorder="1" applyProtection="1">
      <alignment vertical="center"/>
    </xf>
    <xf numFmtId="41" fontId="5" fillId="0" borderId="21" xfId="0" applyNumberFormat="1" applyFont="1" applyFill="1" applyBorder="1" applyProtection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Protection="1">
      <alignment vertical="center"/>
    </xf>
    <xf numFmtId="41" fontId="5" fillId="0" borderId="10" xfId="0" applyNumberFormat="1" applyFont="1" applyFill="1" applyBorder="1" applyProtection="1">
      <alignment vertical="center"/>
    </xf>
    <xf numFmtId="0" fontId="7" fillId="0" borderId="0" xfId="0" applyFont="1" applyFill="1">
      <alignment vertical="center"/>
    </xf>
    <xf numFmtId="38" fontId="4" fillId="0" borderId="0" xfId="0" applyNumberFormat="1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>
      <alignment vertical="center"/>
    </xf>
  </cellXfs>
  <cellStyles count="7">
    <cellStyle name="パーセント 2" xfId="1"/>
    <cellStyle name="パーセント 3" xfId="2"/>
    <cellStyle name="標準" xfId="0" builtinId="0"/>
    <cellStyle name="標準 2" xfId="3"/>
    <cellStyle name="標準 2 2" xfId="4"/>
    <cellStyle name="標準 3" xfId="5"/>
    <cellStyle name="標準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F45"/>
  <sheetViews>
    <sheetView tabSelected="1" zoomScaleNormal="100" workbookViewId="0"/>
  </sheetViews>
  <sheetFormatPr defaultRowHeight="13.5"/>
  <cols>
    <col min="1" max="1" width="15.625" style="1" customWidth="1"/>
    <col min="2" max="2" width="6.625" style="1" customWidth="1"/>
    <col min="3" max="3" width="13.25" style="2" customWidth="1"/>
    <col min="4" max="4" width="13.25" style="3" customWidth="1"/>
    <col min="5" max="16" width="10.5" style="3" customWidth="1"/>
    <col min="17" max="17" width="13.25" style="3" customWidth="1"/>
    <col min="18" max="28" width="10.5" style="3" customWidth="1"/>
    <col min="29" max="29" width="9" style="3"/>
    <col min="30" max="34" width="9.125" style="3" bestFit="1" customWidth="1"/>
    <col min="35" max="16384" width="9" style="3"/>
  </cols>
  <sheetData>
    <row r="1" spans="1:28">
      <c r="A1" s="1" t="s">
        <v>0</v>
      </c>
    </row>
    <row r="2" spans="1:28">
      <c r="AA2" s="4"/>
      <c r="AB2" s="5" t="s">
        <v>1</v>
      </c>
    </row>
    <row r="3" spans="1:28" ht="12.95" customHeight="1">
      <c r="A3" s="6" t="s">
        <v>2</v>
      </c>
      <c r="B3" s="7"/>
      <c r="C3" s="8" t="s">
        <v>3</v>
      </c>
      <c r="D3" s="9" t="s">
        <v>4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  <c r="Q3" s="9" t="s">
        <v>5</v>
      </c>
      <c r="R3" s="10"/>
      <c r="S3" s="10"/>
      <c r="T3" s="10"/>
      <c r="U3" s="10"/>
      <c r="V3" s="10"/>
      <c r="W3" s="10"/>
      <c r="X3" s="10"/>
      <c r="Y3" s="10"/>
      <c r="Z3" s="10"/>
      <c r="AA3" s="11"/>
      <c r="AB3" s="8" t="s">
        <v>6</v>
      </c>
    </row>
    <row r="4" spans="1:28" ht="12.95" customHeight="1">
      <c r="A4" s="12"/>
      <c r="B4" s="13"/>
      <c r="C4" s="14"/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21</v>
      </c>
      <c r="S4" s="8" t="s">
        <v>22</v>
      </c>
      <c r="T4" s="8" t="s">
        <v>23</v>
      </c>
      <c r="U4" s="8" t="s">
        <v>24</v>
      </c>
      <c r="V4" s="8" t="s">
        <v>25</v>
      </c>
      <c r="W4" s="8" t="s">
        <v>26</v>
      </c>
      <c r="X4" s="8" t="s">
        <v>27</v>
      </c>
      <c r="Y4" s="8" t="s">
        <v>28</v>
      </c>
      <c r="Z4" s="8" t="s">
        <v>29</v>
      </c>
      <c r="AA4" s="8" t="s">
        <v>19</v>
      </c>
      <c r="AB4" s="14"/>
    </row>
    <row r="5" spans="1:28" ht="12.95" customHeight="1">
      <c r="A5" s="15"/>
      <c r="B5" s="16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7"/>
    </row>
    <row r="6" spans="1:28" ht="18" customHeight="1">
      <c r="A6" s="19">
        <v>41730</v>
      </c>
      <c r="B6" s="20"/>
      <c r="C6" s="21">
        <v>49476701</v>
      </c>
      <c r="D6" s="21">
        <v>33778253</v>
      </c>
      <c r="E6" s="21">
        <v>15188061</v>
      </c>
      <c r="F6" s="21">
        <v>12633950</v>
      </c>
      <c r="G6" s="21">
        <v>1612</v>
      </c>
      <c r="H6" s="21">
        <v>2453</v>
      </c>
      <c r="I6" s="21">
        <v>242072</v>
      </c>
      <c r="J6" s="21">
        <v>0</v>
      </c>
      <c r="K6" s="21">
        <v>117686</v>
      </c>
      <c r="L6" s="21">
        <v>0</v>
      </c>
      <c r="M6" s="21">
        <v>3955582</v>
      </c>
      <c r="N6" s="21">
        <v>957311</v>
      </c>
      <c r="O6" s="21">
        <v>524778</v>
      </c>
      <c r="P6" s="21">
        <v>154748</v>
      </c>
      <c r="Q6" s="21">
        <v>15698448</v>
      </c>
      <c r="R6" s="21">
        <v>2984563</v>
      </c>
      <c r="S6" s="21">
        <v>78304</v>
      </c>
      <c r="T6" s="21">
        <v>1181480</v>
      </c>
      <c r="U6" s="21">
        <v>16187</v>
      </c>
      <c r="V6" s="21">
        <v>145554</v>
      </c>
      <c r="W6" s="21">
        <v>78870</v>
      </c>
      <c r="X6" s="21">
        <v>82190</v>
      </c>
      <c r="Y6" s="21">
        <v>819</v>
      </c>
      <c r="Z6" s="21">
        <v>129</v>
      </c>
      <c r="AA6" s="21">
        <v>11130352</v>
      </c>
      <c r="AB6" s="22">
        <v>0</v>
      </c>
    </row>
    <row r="7" spans="1:28" ht="18" customHeight="1">
      <c r="A7" s="23">
        <v>42095</v>
      </c>
      <c r="B7" s="24"/>
      <c r="C7" s="21">
        <v>50337275</v>
      </c>
      <c r="D7" s="21">
        <v>34437881</v>
      </c>
      <c r="E7" s="21">
        <v>15426033</v>
      </c>
      <c r="F7" s="21">
        <v>13009324</v>
      </c>
      <c r="G7" s="21">
        <v>1612</v>
      </c>
      <c r="H7" s="21">
        <v>2453</v>
      </c>
      <c r="I7" s="21">
        <v>242111</v>
      </c>
      <c r="J7" s="21">
        <v>0</v>
      </c>
      <c r="K7" s="21">
        <v>119870</v>
      </c>
      <c r="L7" s="21">
        <v>0</v>
      </c>
      <c r="M7" s="21">
        <v>3987587</v>
      </c>
      <c r="N7" s="21">
        <v>969064</v>
      </c>
      <c r="O7" s="21">
        <v>524797</v>
      </c>
      <c r="P7" s="21">
        <v>155030</v>
      </c>
      <c r="Q7" s="21">
        <v>15899394</v>
      </c>
      <c r="R7" s="21">
        <v>3003501</v>
      </c>
      <c r="S7" s="21">
        <v>79320</v>
      </c>
      <c r="T7" s="21">
        <v>1192574</v>
      </c>
      <c r="U7" s="21">
        <v>16941</v>
      </c>
      <c r="V7" s="21">
        <v>145928</v>
      </c>
      <c r="W7" s="21">
        <v>79018</v>
      </c>
      <c r="X7" s="21">
        <v>82455</v>
      </c>
      <c r="Y7" s="21">
        <v>819</v>
      </c>
      <c r="Z7" s="21">
        <v>133</v>
      </c>
      <c r="AA7" s="21">
        <v>11298705</v>
      </c>
      <c r="AB7" s="22">
        <v>0</v>
      </c>
    </row>
    <row r="8" spans="1:28" ht="18" customHeight="1">
      <c r="A8" s="23">
        <v>42461</v>
      </c>
      <c r="B8" s="24"/>
      <c r="C8" s="21">
        <v>51038206</v>
      </c>
      <c r="D8" s="21">
        <v>34828798</v>
      </c>
      <c r="E8" s="21">
        <v>15554858</v>
      </c>
      <c r="F8" s="21">
        <v>13260788</v>
      </c>
      <c r="G8" s="21">
        <v>1612</v>
      </c>
      <c r="H8" s="21">
        <v>2454</v>
      </c>
      <c r="I8" s="21">
        <v>243469</v>
      </c>
      <c r="J8" s="21">
        <v>0</v>
      </c>
      <c r="K8" s="21">
        <v>120511</v>
      </c>
      <c r="L8" s="21">
        <v>0</v>
      </c>
      <c r="M8" s="21">
        <v>3991410</v>
      </c>
      <c r="N8" s="21">
        <v>969321</v>
      </c>
      <c r="O8" s="21">
        <v>528738</v>
      </c>
      <c r="P8" s="21">
        <v>155637</v>
      </c>
      <c r="Q8" s="21">
        <v>16209408</v>
      </c>
      <c r="R8" s="21">
        <v>3026686</v>
      </c>
      <c r="S8" s="21">
        <v>79542</v>
      </c>
      <c r="T8" s="21">
        <v>1206256</v>
      </c>
      <c r="U8" s="21">
        <v>17152</v>
      </c>
      <c r="V8" s="21">
        <v>145893</v>
      </c>
      <c r="W8" s="21">
        <v>79574</v>
      </c>
      <c r="X8" s="21">
        <v>82674</v>
      </c>
      <c r="Y8" s="21">
        <v>819</v>
      </c>
      <c r="Z8" s="21">
        <v>133</v>
      </c>
      <c r="AA8" s="21">
        <v>11570679</v>
      </c>
      <c r="AB8" s="22">
        <v>0</v>
      </c>
    </row>
    <row r="9" spans="1:28" ht="18" customHeight="1">
      <c r="A9" s="23">
        <v>42826</v>
      </c>
      <c r="B9" s="24"/>
      <c r="C9" s="21">
        <v>51710211</v>
      </c>
      <c r="D9" s="21">
        <v>35170320</v>
      </c>
      <c r="E9" s="21">
        <v>15621757</v>
      </c>
      <c r="F9" s="21">
        <v>13484877</v>
      </c>
      <c r="G9" s="21">
        <v>1624</v>
      </c>
      <c r="H9" s="21">
        <v>2454</v>
      </c>
      <c r="I9" s="21">
        <v>243542</v>
      </c>
      <c r="J9" s="21">
        <v>0</v>
      </c>
      <c r="K9" s="21">
        <v>120632</v>
      </c>
      <c r="L9" s="21">
        <v>0</v>
      </c>
      <c r="M9" s="21">
        <v>4045577</v>
      </c>
      <c r="N9" s="21">
        <v>962410</v>
      </c>
      <c r="O9" s="21">
        <v>529054</v>
      </c>
      <c r="P9" s="21">
        <v>158393</v>
      </c>
      <c r="Q9" s="21">
        <v>16539891</v>
      </c>
      <c r="R9" s="21">
        <v>3090443</v>
      </c>
      <c r="S9" s="21">
        <v>79592</v>
      </c>
      <c r="T9" s="21">
        <v>1216663</v>
      </c>
      <c r="U9" s="21">
        <v>17248</v>
      </c>
      <c r="V9" s="21">
        <v>146675</v>
      </c>
      <c r="W9" s="21">
        <v>80650</v>
      </c>
      <c r="X9" s="21">
        <v>83568</v>
      </c>
      <c r="Y9" s="21">
        <v>837</v>
      </c>
      <c r="Z9" s="21">
        <v>133</v>
      </c>
      <c r="AA9" s="21">
        <v>11824082</v>
      </c>
      <c r="AB9" s="22">
        <v>0</v>
      </c>
    </row>
    <row r="10" spans="1:28" ht="18" customHeight="1" thickBot="1">
      <c r="A10" s="25">
        <v>43191</v>
      </c>
      <c r="B10" s="26">
        <v>43191</v>
      </c>
      <c r="C10" s="27">
        <v>52218351</v>
      </c>
      <c r="D10" s="27">
        <v>35402343</v>
      </c>
      <c r="E10" s="27">
        <v>15702877</v>
      </c>
      <c r="F10" s="27">
        <v>13654880</v>
      </c>
      <c r="G10" s="27">
        <v>1624</v>
      </c>
      <c r="H10" s="27">
        <v>2478</v>
      </c>
      <c r="I10" s="27">
        <v>243911</v>
      </c>
      <c r="J10" s="27">
        <v>0</v>
      </c>
      <c r="K10" s="27">
        <v>121161</v>
      </c>
      <c r="L10" s="27">
        <v>0</v>
      </c>
      <c r="M10" s="27">
        <v>4027441</v>
      </c>
      <c r="N10" s="27">
        <v>958136</v>
      </c>
      <c r="O10" s="27">
        <v>530603</v>
      </c>
      <c r="P10" s="27">
        <v>159232</v>
      </c>
      <c r="Q10" s="27">
        <v>16816008</v>
      </c>
      <c r="R10" s="27">
        <v>3093256</v>
      </c>
      <c r="S10" s="27">
        <v>80601</v>
      </c>
      <c r="T10" s="27">
        <v>1222177</v>
      </c>
      <c r="U10" s="27">
        <v>17360</v>
      </c>
      <c r="V10" s="27">
        <v>148955</v>
      </c>
      <c r="W10" s="27">
        <v>81044</v>
      </c>
      <c r="X10" s="27">
        <v>83841</v>
      </c>
      <c r="Y10" s="27">
        <v>837</v>
      </c>
      <c r="Z10" s="27">
        <v>133</v>
      </c>
      <c r="AA10" s="27">
        <v>12087804</v>
      </c>
      <c r="AB10" s="28">
        <v>0</v>
      </c>
    </row>
    <row r="11" spans="1:28" ht="18" customHeight="1" thickTop="1">
      <c r="A11" s="29" t="s">
        <v>30</v>
      </c>
      <c r="B11" s="30" t="s">
        <v>30</v>
      </c>
      <c r="C11" s="31">
        <v>2451408</v>
      </c>
      <c r="D11" s="31">
        <v>363337</v>
      </c>
      <c r="E11" s="32">
        <v>272625</v>
      </c>
      <c r="F11" s="32">
        <v>1954</v>
      </c>
      <c r="G11" s="32">
        <v>0</v>
      </c>
      <c r="H11" s="32">
        <v>739</v>
      </c>
      <c r="I11" s="32">
        <v>0</v>
      </c>
      <c r="J11" s="32">
        <v>0</v>
      </c>
      <c r="K11" s="32">
        <v>863</v>
      </c>
      <c r="L11" s="32">
        <v>0</v>
      </c>
      <c r="M11" s="32">
        <v>1101</v>
      </c>
      <c r="N11" s="32">
        <v>23367</v>
      </c>
      <c r="O11" s="32">
        <v>5275</v>
      </c>
      <c r="P11" s="32">
        <v>57413</v>
      </c>
      <c r="Q11" s="31">
        <v>2088071</v>
      </c>
      <c r="R11" s="32">
        <v>1150626</v>
      </c>
      <c r="S11" s="32">
        <v>0</v>
      </c>
      <c r="T11" s="32">
        <v>127131</v>
      </c>
      <c r="U11" s="32">
        <v>0</v>
      </c>
      <c r="V11" s="32">
        <v>0</v>
      </c>
      <c r="W11" s="32">
        <v>25921</v>
      </c>
      <c r="X11" s="32">
        <v>21723</v>
      </c>
      <c r="Y11" s="32">
        <v>375</v>
      </c>
      <c r="Z11" s="32">
        <v>0</v>
      </c>
      <c r="AA11" s="32">
        <v>762295</v>
      </c>
      <c r="AB11" s="33">
        <v>0</v>
      </c>
    </row>
    <row r="12" spans="1:28" ht="18" customHeight="1">
      <c r="A12" s="34" t="s">
        <v>31</v>
      </c>
      <c r="B12" s="35" t="s">
        <v>31</v>
      </c>
      <c r="C12" s="31">
        <v>3727325</v>
      </c>
      <c r="D12" s="31">
        <v>951694</v>
      </c>
      <c r="E12" s="32">
        <v>720050</v>
      </c>
      <c r="F12" s="32">
        <v>88088</v>
      </c>
      <c r="G12" s="32">
        <v>0</v>
      </c>
      <c r="H12" s="32">
        <v>0</v>
      </c>
      <c r="I12" s="32">
        <v>0</v>
      </c>
      <c r="J12" s="32">
        <v>0</v>
      </c>
      <c r="K12" s="32">
        <v>266</v>
      </c>
      <c r="L12" s="32">
        <v>0</v>
      </c>
      <c r="M12" s="32">
        <v>113177</v>
      </c>
      <c r="N12" s="32">
        <v>20310</v>
      </c>
      <c r="O12" s="32">
        <v>0</v>
      </c>
      <c r="P12" s="32">
        <v>9803</v>
      </c>
      <c r="Q12" s="31">
        <v>2775631</v>
      </c>
      <c r="R12" s="32">
        <v>497788</v>
      </c>
      <c r="S12" s="32">
        <v>4584</v>
      </c>
      <c r="T12" s="32">
        <v>245183</v>
      </c>
      <c r="U12" s="32">
        <v>0</v>
      </c>
      <c r="V12" s="32">
        <v>2788</v>
      </c>
      <c r="W12" s="32">
        <v>3078</v>
      </c>
      <c r="X12" s="32">
        <v>14187</v>
      </c>
      <c r="Y12" s="32">
        <v>0</v>
      </c>
      <c r="Z12" s="32">
        <v>0</v>
      </c>
      <c r="AA12" s="32">
        <v>2008023</v>
      </c>
      <c r="AB12" s="33">
        <v>0</v>
      </c>
    </row>
    <row r="13" spans="1:28" ht="18" customHeight="1">
      <c r="A13" s="34" t="s">
        <v>32</v>
      </c>
      <c r="B13" s="35" t="s">
        <v>32</v>
      </c>
      <c r="C13" s="31">
        <v>4138625</v>
      </c>
      <c r="D13" s="31">
        <v>2952766</v>
      </c>
      <c r="E13" s="32">
        <v>1237996</v>
      </c>
      <c r="F13" s="32">
        <v>1295798</v>
      </c>
      <c r="G13" s="32">
        <v>371</v>
      </c>
      <c r="H13" s="32">
        <v>41</v>
      </c>
      <c r="I13" s="32">
        <v>48445</v>
      </c>
      <c r="J13" s="32">
        <v>0</v>
      </c>
      <c r="K13" s="32">
        <v>23</v>
      </c>
      <c r="L13" s="32">
        <v>0</v>
      </c>
      <c r="M13" s="32">
        <v>53909</v>
      </c>
      <c r="N13" s="32">
        <v>65528</v>
      </c>
      <c r="O13" s="32">
        <v>220836</v>
      </c>
      <c r="P13" s="32">
        <v>29819</v>
      </c>
      <c r="Q13" s="31">
        <v>1185859</v>
      </c>
      <c r="R13" s="32">
        <v>114732</v>
      </c>
      <c r="S13" s="32">
        <v>217</v>
      </c>
      <c r="T13" s="32">
        <v>92583</v>
      </c>
      <c r="U13" s="32">
        <v>8</v>
      </c>
      <c r="V13" s="32">
        <v>40516</v>
      </c>
      <c r="W13" s="32">
        <v>2922</v>
      </c>
      <c r="X13" s="32">
        <v>9032</v>
      </c>
      <c r="Y13" s="32">
        <v>0</v>
      </c>
      <c r="Z13" s="32">
        <v>0</v>
      </c>
      <c r="AA13" s="32">
        <v>925849</v>
      </c>
      <c r="AB13" s="33">
        <v>0</v>
      </c>
    </row>
    <row r="14" spans="1:28" ht="18" customHeight="1">
      <c r="A14" s="34" t="s">
        <v>33</v>
      </c>
      <c r="B14" s="35" t="s">
        <v>33</v>
      </c>
      <c r="C14" s="36">
        <v>2258869</v>
      </c>
      <c r="D14" s="36">
        <v>1231082</v>
      </c>
      <c r="E14" s="37">
        <v>343528</v>
      </c>
      <c r="F14" s="37">
        <v>448228</v>
      </c>
      <c r="G14" s="37">
        <v>0</v>
      </c>
      <c r="H14" s="37">
        <v>1621</v>
      </c>
      <c r="I14" s="37">
        <v>870</v>
      </c>
      <c r="J14" s="37">
        <v>0</v>
      </c>
      <c r="K14" s="37">
        <v>0</v>
      </c>
      <c r="L14" s="37">
        <v>0</v>
      </c>
      <c r="M14" s="37">
        <v>353566</v>
      </c>
      <c r="N14" s="37">
        <v>65502</v>
      </c>
      <c r="O14" s="37">
        <v>1443</v>
      </c>
      <c r="P14" s="37">
        <v>16324</v>
      </c>
      <c r="Q14" s="36">
        <v>1027787</v>
      </c>
      <c r="R14" s="37">
        <v>65857</v>
      </c>
      <c r="S14" s="37">
        <v>5651</v>
      </c>
      <c r="T14" s="37">
        <v>88896</v>
      </c>
      <c r="U14" s="37">
        <v>13</v>
      </c>
      <c r="V14" s="37">
        <v>2420</v>
      </c>
      <c r="W14" s="37">
        <v>0</v>
      </c>
      <c r="X14" s="37">
        <v>1976</v>
      </c>
      <c r="Y14" s="37">
        <v>0</v>
      </c>
      <c r="Z14" s="37">
        <v>0</v>
      </c>
      <c r="AA14" s="37">
        <v>862974</v>
      </c>
      <c r="AB14" s="38">
        <v>0</v>
      </c>
    </row>
    <row r="15" spans="1:28" ht="18" customHeight="1">
      <c r="A15" s="35" t="s">
        <v>34</v>
      </c>
      <c r="B15" s="35" t="s">
        <v>34</v>
      </c>
      <c r="C15" s="36">
        <v>4589932</v>
      </c>
      <c r="D15" s="36">
        <v>3260906</v>
      </c>
      <c r="E15" s="37">
        <v>1970017</v>
      </c>
      <c r="F15" s="37">
        <v>921795</v>
      </c>
      <c r="G15" s="37">
        <v>332</v>
      </c>
      <c r="H15" s="37">
        <v>0</v>
      </c>
      <c r="I15" s="37">
        <v>20598</v>
      </c>
      <c r="J15" s="37">
        <v>0</v>
      </c>
      <c r="K15" s="37">
        <v>11314</v>
      </c>
      <c r="L15" s="37">
        <v>0</v>
      </c>
      <c r="M15" s="37">
        <v>248084</v>
      </c>
      <c r="N15" s="37">
        <v>85570</v>
      </c>
      <c r="O15" s="37">
        <v>1948</v>
      </c>
      <c r="P15" s="37">
        <v>1248</v>
      </c>
      <c r="Q15" s="36">
        <v>1329026</v>
      </c>
      <c r="R15" s="37">
        <v>175176</v>
      </c>
      <c r="S15" s="37">
        <v>8709</v>
      </c>
      <c r="T15" s="37">
        <v>74330</v>
      </c>
      <c r="U15" s="37">
        <v>2109</v>
      </c>
      <c r="V15" s="37">
        <v>11873</v>
      </c>
      <c r="W15" s="37">
        <v>15984</v>
      </c>
      <c r="X15" s="37">
        <v>4402</v>
      </c>
      <c r="Y15" s="37">
        <v>0</v>
      </c>
      <c r="Z15" s="37">
        <v>4</v>
      </c>
      <c r="AA15" s="37">
        <v>1036439</v>
      </c>
      <c r="AB15" s="38">
        <v>0</v>
      </c>
    </row>
    <row r="16" spans="1:28" ht="18" customHeight="1">
      <c r="A16" s="29" t="s">
        <v>35</v>
      </c>
      <c r="B16" s="39" t="s">
        <v>35</v>
      </c>
      <c r="C16" s="31">
        <v>3620436</v>
      </c>
      <c r="D16" s="31">
        <v>2935783</v>
      </c>
      <c r="E16" s="32">
        <v>1482955</v>
      </c>
      <c r="F16" s="32">
        <v>1155478</v>
      </c>
      <c r="G16" s="32">
        <v>0</v>
      </c>
      <c r="H16" s="32">
        <v>0</v>
      </c>
      <c r="I16" s="32">
        <v>81949</v>
      </c>
      <c r="J16" s="32">
        <v>0</v>
      </c>
      <c r="K16" s="32">
        <v>0</v>
      </c>
      <c r="L16" s="32">
        <v>0</v>
      </c>
      <c r="M16" s="32">
        <v>56464</v>
      </c>
      <c r="N16" s="32">
        <v>5531</v>
      </c>
      <c r="O16" s="32">
        <v>134763</v>
      </c>
      <c r="P16" s="32">
        <v>18643</v>
      </c>
      <c r="Q16" s="31">
        <v>684653</v>
      </c>
      <c r="R16" s="32">
        <v>26548</v>
      </c>
      <c r="S16" s="32">
        <v>8</v>
      </c>
      <c r="T16" s="32">
        <v>15508</v>
      </c>
      <c r="U16" s="32">
        <v>530</v>
      </c>
      <c r="V16" s="32">
        <v>53769</v>
      </c>
      <c r="W16" s="32">
        <v>1949</v>
      </c>
      <c r="X16" s="32">
        <v>1647</v>
      </c>
      <c r="Y16" s="32">
        <v>0</v>
      </c>
      <c r="Z16" s="32">
        <v>0</v>
      </c>
      <c r="AA16" s="32">
        <v>584694</v>
      </c>
      <c r="AB16" s="33">
        <v>0</v>
      </c>
    </row>
    <row r="17" spans="1:28" ht="18" customHeight="1">
      <c r="A17" s="34" t="s">
        <v>36</v>
      </c>
      <c r="B17" s="35" t="s">
        <v>36</v>
      </c>
      <c r="C17" s="31">
        <v>5453170</v>
      </c>
      <c r="D17" s="31">
        <v>3398325</v>
      </c>
      <c r="E17" s="32">
        <v>2384296</v>
      </c>
      <c r="F17" s="32">
        <v>604116</v>
      </c>
      <c r="G17" s="32">
        <v>0</v>
      </c>
      <c r="H17" s="32">
        <v>0</v>
      </c>
      <c r="I17" s="32">
        <v>479</v>
      </c>
      <c r="J17" s="32">
        <v>0</v>
      </c>
      <c r="K17" s="32">
        <v>19924</v>
      </c>
      <c r="L17" s="32">
        <v>0</v>
      </c>
      <c r="M17" s="32">
        <v>322633</v>
      </c>
      <c r="N17" s="32">
        <v>65834</v>
      </c>
      <c r="O17" s="32">
        <v>0</v>
      </c>
      <c r="P17" s="32">
        <v>1043</v>
      </c>
      <c r="Q17" s="31">
        <v>2054845</v>
      </c>
      <c r="R17" s="32">
        <v>533450</v>
      </c>
      <c r="S17" s="32">
        <v>1503</v>
      </c>
      <c r="T17" s="32">
        <v>158126</v>
      </c>
      <c r="U17" s="32">
        <v>4</v>
      </c>
      <c r="V17" s="32">
        <v>0</v>
      </c>
      <c r="W17" s="32">
        <v>10339</v>
      </c>
      <c r="X17" s="32">
        <v>11754</v>
      </c>
      <c r="Y17" s="32">
        <v>442</v>
      </c>
      <c r="Z17" s="32">
        <v>0</v>
      </c>
      <c r="AA17" s="32">
        <v>1339227</v>
      </c>
      <c r="AB17" s="33">
        <v>0</v>
      </c>
    </row>
    <row r="18" spans="1:28" ht="18" customHeight="1">
      <c r="A18" s="34" t="s">
        <v>37</v>
      </c>
      <c r="B18" s="35" t="s">
        <v>37</v>
      </c>
      <c r="C18" s="31">
        <v>5683383</v>
      </c>
      <c r="D18" s="31">
        <v>4089698</v>
      </c>
      <c r="E18" s="32">
        <v>1666492</v>
      </c>
      <c r="F18" s="32">
        <v>1773349</v>
      </c>
      <c r="G18" s="32">
        <v>0</v>
      </c>
      <c r="H18" s="32">
        <v>0</v>
      </c>
      <c r="I18" s="32">
        <v>241</v>
      </c>
      <c r="J18" s="32">
        <v>0</v>
      </c>
      <c r="K18" s="32">
        <v>34370</v>
      </c>
      <c r="L18" s="32">
        <v>0</v>
      </c>
      <c r="M18" s="32">
        <v>417955</v>
      </c>
      <c r="N18" s="32">
        <v>193093</v>
      </c>
      <c r="O18" s="32">
        <v>3244</v>
      </c>
      <c r="P18" s="32">
        <v>954</v>
      </c>
      <c r="Q18" s="31">
        <v>1593685</v>
      </c>
      <c r="R18" s="32">
        <v>71254</v>
      </c>
      <c r="S18" s="32">
        <v>31012</v>
      </c>
      <c r="T18" s="32">
        <v>108614</v>
      </c>
      <c r="U18" s="32">
        <v>819</v>
      </c>
      <c r="V18" s="32">
        <v>4397</v>
      </c>
      <c r="W18" s="32">
        <v>3704</v>
      </c>
      <c r="X18" s="32">
        <v>997</v>
      </c>
      <c r="Y18" s="32">
        <v>20</v>
      </c>
      <c r="Z18" s="32">
        <v>96</v>
      </c>
      <c r="AA18" s="32">
        <v>1372772</v>
      </c>
      <c r="AB18" s="33">
        <v>0</v>
      </c>
    </row>
    <row r="19" spans="1:28" ht="18" customHeight="1">
      <c r="A19" s="34" t="s">
        <v>38</v>
      </c>
      <c r="B19" s="35" t="s">
        <v>38</v>
      </c>
      <c r="C19" s="31">
        <v>6575464</v>
      </c>
      <c r="D19" s="31">
        <v>5501160</v>
      </c>
      <c r="E19" s="32">
        <v>2067289</v>
      </c>
      <c r="F19" s="32">
        <v>2738638</v>
      </c>
      <c r="G19" s="32">
        <v>0</v>
      </c>
      <c r="H19" s="32">
        <v>1</v>
      </c>
      <c r="I19" s="32">
        <v>5200</v>
      </c>
      <c r="J19" s="32">
        <v>0</v>
      </c>
      <c r="K19" s="32">
        <v>34701</v>
      </c>
      <c r="L19" s="32">
        <v>0</v>
      </c>
      <c r="M19" s="32">
        <v>514737</v>
      </c>
      <c r="N19" s="32">
        <v>137721</v>
      </c>
      <c r="O19" s="32">
        <v>1473</v>
      </c>
      <c r="P19" s="32">
        <v>1400</v>
      </c>
      <c r="Q19" s="31">
        <v>1074304</v>
      </c>
      <c r="R19" s="32">
        <v>79968</v>
      </c>
      <c r="S19" s="32">
        <v>14783</v>
      </c>
      <c r="T19" s="32">
        <v>102366</v>
      </c>
      <c r="U19" s="32">
        <v>8839</v>
      </c>
      <c r="V19" s="32">
        <v>9102</v>
      </c>
      <c r="W19" s="32">
        <v>5711</v>
      </c>
      <c r="X19" s="32">
        <v>5281</v>
      </c>
      <c r="Y19" s="32">
        <v>0</v>
      </c>
      <c r="Z19" s="32">
        <v>0</v>
      </c>
      <c r="AA19" s="32">
        <v>848254</v>
      </c>
      <c r="AB19" s="33">
        <v>0</v>
      </c>
    </row>
    <row r="20" spans="1:28" ht="18" customHeight="1">
      <c r="A20" s="34" t="s">
        <v>39</v>
      </c>
      <c r="B20" s="35" t="s">
        <v>40</v>
      </c>
      <c r="C20" s="31">
        <v>3611205</v>
      </c>
      <c r="D20" s="31">
        <v>3162206</v>
      </c>
      <c r="E20" s="32">
        <v>925031</v>
      </c>
      <c r="F20" s="32">
        <v>1626911</v>
      </c>
      <c r="G20" s="32">
        <v>0</v>
      </c>
      <c r="H20" s="32">
        <v>0</v>
      </c>
      <c r="I20" s="32">
        <v>0</v>
      </c>
      <c r="J20" s="32">
        <v>0</v>
      </c>
      <c r="K20" s="32">
        <v>4763</v>
      </c>
      <c r="L20" s="32">
        <v>0</v>
      </c>
      <c r="M20" s="32">
        <v>572806</v>
      </c>
      <c r="N20" s="32">
        <v>29346</v>
      </c>
      <c r="O20" s="32">
        <v>0</v>
      </c>
      <c r="P20" s="32">
        <v>3349</v>
      </c>
      <c r="Q20" s="31">
        <v>448999</v>
      </c>
      <c r="R20" s="32">
        <v>25280</v>
      </c>
      <c r="S20" s="32">
        <v>4884</v>
      </c>
      <c r="T20" s="32">
        <v>39538</v>
      </c>
      <c r="U20" s="32">
        <v>3406</v>
      </c>
      <c r="V20" s="32">
        <v>0</v>
      </c>
      <c r="W20" s="32">
        <v>260</v>
      </c>
      <c r="X20" s="32">
        <v>827</v>
      </c>
      <c r="Y20" s="32">
        <v>0</v>
      </c>
      <c r="Z20" s="32">
        <v>0</v>
      </c>
      <c r="AA20" s="32">
        <v>374804</v>
      </c>
      <c r="AB20" s="33">
        <v>0</v>
      </c>
    </row>
    <row r="21" spans="1:28" ht="18" customHeight="1">
      <c r="A21" s="34" t="s">
        <v>40</v>
      </c>
      <c r="B21" s="35" t="s">
        <v>41</v>
      </c>
      <c r="C21" s="31">
        <v>5306639</v>
      </c>
      <c r="D21" s="31">
        <v>4241358</v>
      </c>
      <c r="E21" s="32">
        <v>1078058</v>
      </c>
      <c r="F21" s="32">
        <v>1813593</v>
      </c>
      <c r="G21" s="32">
        <v>0</v>
      </c>
      <c r="H21" s="32">
        <v>0</v>
      </c>
      <c r="I21" s="32">
        <v>6943</v>
      </c>
      <c r="J21" s="32">
        <v>0</v>
      </c>
      <c r="K21" s="32">
        <v>12613</v>
      </c>
      <c r="L21" s="32">
        <v>0</v>
      </c>
      <c r="M21" s="32">
        <v>1076198</v>
      </c>
      <c r="N21" s="32">
        <v>235380</v>
      </c>
      <c r="O21" s="32">
        <v>8554</v>
      </c>
      <c r="P21" s="32">
        <v>10019</v>
      </c>
      <c r="Q21" s="31">
        <v>1065281</v>
      </c>
      <c r="R21" s="32">
        <v>139443</v>
      </c>
      <c r="S21" s="32">
        <v>7234</v>
      </c>
      <c r="T21" s="32">
        <v>81685</v>
      </c>
      <c r="U21" s="32">
        <v>460</v>
      </c>
      <c r="V21" s="32">
        <v>4416</v>
      </c>
      <c r="W21" s="32">
        <v>4317</v>
      </c>
      <c r="X21" s="32">
        <v>8774</v>
      </c>
      <c r="Y21" s="32">
        <v>0</v>
      </c>
      <c r="Z21" s="32">
        <v>0</v>
      </c>
      <c r="AA21" s="32">
        <v>818952</v>
      </c>
      <c r="AB21" s="33">
        <v>0</v>
      </c>
    </row>
    <row r="22" spans="1:28" ht="18" customHeight="1">
      <c r="A22" s="40" t="s">
        <v>42</v>
      </c>
      <c r="B22" s="41" t="s">
        <v>43</v>
      </c>
      <c r="C22" s="42">
        <v>914341</v>
      </c>
      <c r="D22" s="42">
        <v>664015</v>
      </c>
      <c r="E22" s="42">
        <v>331777</v>
      </c>
      <c r="F22" s="42">
        <v>247363</v>
      </c>
      <c r="G22" s="42">
        <v>0</v>
      </c>
      <c r="H22" s="42">
        <v>76</v>
      </c>
      <c r="I22" s="42">
        <v>3297</v>
      </c>
      <c r="J22" s="42">
        <v>0</v>
      </c>
      <c r="K22" s="42">
        <v>0</v>
      </c>
      <c r="L22" s="42">
        <v>0</v>
      </c>
      <c r="M22" s="42">
        <v>62173</v>
      </c>
      <c r="N22" s="42">
        <v>18875</v>
      </c>
      <c r="O22" s="42">
        <v>6</v>
      </c>
      <c r="P22" s="42">
        <v>448</v>
      </c>
      <c r="Q22" s="42">
        <v>250326</v>
      </c>
      <c r="R22" s="42">
        <v>1829</v>
      </c>
      <c r="S22" s="42">
        <v>186</v>
      </c>
      <c r="T22" s="42">
        <v>10444</v>
      </c>
      <c r="U22" s="42">
        <v>9</v>
      </c>
      <c r="V22" s="42">
        <v>531</v>
      </c>
      <c r="W22" s="42">
        <v>148</v>
      </c>
      <c r="X22" s="42">
        <v>337</v>
      </c>
      <c r="Y22" s="42">
        <v>0</v>
      </c>
      <c r="Z22" s="42">
        <v>33</v>
      </c>
      <c r="AA22" s="42">
        <v>236809</v>
      </c>
      <c r="AB22" s="43">
        <v>0</v>
      </c>
    </row>
    <row r="23" spans="1:28" ht="18" customHeight="1">
      <c r="A23" s="44" t="s">
        <v>44</v>
      </c>
      <c r="B23" s="45" t="s">
        <v>45</v>
      </c>
      <c r="C23" s="46">
        <v>714035</v>
      </c>
      <c r="D23" s="46">
        <v>506145</v>
      </c>
      <c r="E23" s="47">
        <v>263322</v>
      </c>
      <c r="F23" s="47">
        <v>176230</v>
      </c>
      <c r="G23" s="47">
        <v>0</v>
      </c>
      <c r="H23" s="47">
        <v>76</v>
      </c>
      <c r="I23" s="47">
        <v>2773</v>
      </c>
      <c r="J23" s="47">
        <v>0</v>
      </c>
      <c r="K23" s="47">
        <v>0</v>
      </c>
      <c r="L23" s="47">
        <v>0</v>
      </c>
      <c r="M23" s="47">
        <v>46509</v>
      </c>
      <c r="N23" s="47">
        <v>16798</v>
      </c>
      <c r="O23" s="47">
        <v>6</v>
      </c>
      <c r="P23" s="47">
        <v>431</v>
      </c>
      <c r="Q23" s="46">
        <v>207890</v>
      </c>
      <c r="R23" s="47">
        <v>1829</v>
      </c>
      <c r="S23" s="47">
        <v>186</v>
      </c>
      <c r="T23" s="47">
        <v>9834</v>
      </c>
      <c r="U23" s="47">
        <v>3</v>
      </c>
      <c r="V23" s="47">
        <v>41</v>
      </c>
      <c r="W23" s="47">
        <v>148</v>
      </c>
      <c r="X23" s="47">
        <v>305</v>
      </c>
      <c r="Y23" s="47">
        <v>0</v>
      </c>
      <c r="Z23" s="47">
        <v>33</v>
      </c>
      <c r="AA23" s="47">
        <v>195511</v>
      </c>
      <c r="AB23" s="48">
        <v>0</v>
      </c>
    </row>
    <row r="24" spans="1:28" ht="18" customHeight="1">
      <c r="A24" s="39" t="s">
        <v>44</v>
      </c>
      <c r="B24" s="49" t="s">
        <v>46</v>
      </c>
      <c r="C24" s="50">
        <v>200306</v>
      </c>
      <c r="D24" s="50">
        <v>157870</v>
      </c>
      <c r="E24" s="51">
        <v>68455</v>
      </c>
      <c r="F24" s="51">
        <v>71133</v>
      </c>
      <c r="G24" s="51">
        <v>0</v>
      </c>
      <c r="H24" s="51">
        <v>0</v>
      </c>
      <c r="I24" s="51">
        <v>524</v>
      </c>
      <c r="J24" s="51">
        <v>0</v>
      </c>
      <c r="K24" s="51">
        <v>0</v>
      </c>
      <c r="L24" s="51">
        <v>0</v>
      </c>
      <c r="M24" s="51">
        <v>15664</v>
      </c>
      <c r="N24" s="51">
        <v>2077</v>
      </c>
      <c r="O24" s="51">
        <v>0</v>
      </c>
      <c r="P24" s="51">
        <v>17</v>
      </c>
      <c r="Q24" s="50">
        <v>42436</v>
      </c>
      <c r="R24" s="51">
        <v>0</v>
      </c>
      <c r="S24" s="51">
        <v>0</v>
      </c>
      <c r="T24" s="51">
        <v>610</v>
      </c>
      <c r="U24" s="51">
        <v>6</v>
      </c>
      <c r="V24" s="51">
        <v>490</v>
      </c>
      <c r="W24" s="51">
        <v>0</v>
      </c>
      <c r="X24" s="51">
        <v>32</v>
      </c>
      <c r="Y24" s="51">
        <v>0</v>
      </c>
      <c r="Z24" s="51">
        <v>0</v>
      </c>
      <c r="AA24" s="51">
        <v>41298</v>
      </c>
      <c r="AB24" s="52">
        <v>0</v>
      </c>
    </row>
    <row r="25" spans="1:28" ht="18" customHeight="1">
      <c r="A25" s="34" t="s">
        <v>47</v>
      </c>
      <c r="B25" s="35" t="s">
        <v>48</v>
      </c>
      <c r="C25" s="31">
        <v>2267671</v>
      </c>
      <c r="D25" s="31">
        <v>1368575</v>
      </c>
      <c r="E25" s="32">
        <v>778680</v>
      </c>
      <c r="F25" s="32">
        <v>346317</v>
      </c>
      <c r="G25" s="32">
        <v>0</v>
      </c>
      <c r="H25" s="32">
        <v>0</v>
      </c>
      <c r="I25" s="32">
        <v>72843</v>
      </c>
      <c r="J25" s="32">
        <v>0</v>
      </c>
      <c r="K25" s="32">
        <v>2324</v>
      </c>
      <c r="L25" s="32">
        <v>0</v>
      </c>
      <c r="M25" s="32">
        <v>8607</v>
      </c>
      <c r="N25" s="32">
        <v>246</v>
      </c>
      <c r="O25" s="32">
        <v>150814</v>
      </c>
      <c r="P25" s="32">
        <v>8744</v>
      </c>
      <c r="Q25" s="31">
        <v>899096</v>
      </c>
      <c r="R25" s="32">
        <v>190732</v>
      </c>
      <c r="S25" s="32">
        <v>983</v>
      </c>
      <c r="T25" s="32">
        <v>68526</v>
      </c>
      <c r="U25" s="32">
        <v>1094</v>
      </c>
      <c r="V25" s="32">
        <v>13896</v>
      </c>
      <c r="W25" s="32">
        <v>5046</v>
      </c>
      <c r="X25" s="32">
        <v>883</v>
      </c>
      <c r="Y25" s="32">
        <v>0</v>
      </c>
      <c r="Z25" s="32">
        <v>0</v>
      </c>
      <c r="AA25" s="32">
        <v>617936</v>
      </c>
      <c r="AB25" s="33">
        <v>0</v>
      </c>
    </row>
    <row r="26" spans="1:28" ht="18" customHeight="1">
      <c r="A26" s="53" t="s">
        <v>49</v>
      </c>
      <c r="B26" s="40" t="s">
        <v>50</v>
      </c>
      <c r="C26" s="31">
        <v>1619883</v>
      </c>
      <c r="D26" s="31">
        <v>1281438</v>
      </c>
      <c r="E26" s="32">
        <v>444083</v>
      </c>
      <c r="F26" s="32">
        <v>593252</v>
      </c>
      <c r="G26" s="32">
        <v>921</v>
      </c>
      <c r="H26" s="32">
        <v>0</v>
      </c>
      <c r="I26" s="32">
        <v>3046</v>
      </c>
      <c r="J26" s="32">
        <v>0</v>
      </c>
      <c r="K26" s="32">
        <v>0</v>
      </c>
      <c r="L26" s="32">
        <v>0</v>
      </c>
      <c r="M26" s="32">
        <v>226031</v>
      </c>
      <c r="N26" s="32">
        <v>11833</v>
      </c>
      <c r="O26" s="32">
        <v>2247</v>
      </c>
      <c r="P26" s="32">
        <v>25</v>
      </c>
      <c r="Q26" s="31">
        <v>338445</v>
      </c>
      <c r="R26" s="32">
        <v>20573</v>
      </c>
      <c r="S26" s="32">
        <v>847</v>
      </c>
      <c r="T26" s="32">
        <v>9247</v>
      </c>
      <c r="U26" s="32">
        <v>69</v>
      </c>
      <c r="V26" s="32">
        <v>5247</v>
      </c>
      <c r="W26" s="32">
        <v>1665</v>
      </c>
      <c r="X26" s="32">
        <v>2021</v>
      </c>
      <c r="Y26" s="32">
        <v>0</v>
      </c>
      <c r="Z26" s="32">
        <v>0</v>
      </c>
      <c r="AA26" s="32">
        <v>298776</v>
      </c>
      <c r="AB26" s="33">
        <v>0</v>
      </c>
    </row>
    <row r="27" spans="1:28" ht="18" customHeight="1">
      <c r="A27" s="54" t="s">
        <v>51</v>
      </c>
      <c r="B27" s="55" t="s">
        <v>30</v>
      </c>
      <c r="C27" s="56">
        <v>2451408</v>
      </c>
      <c r="D27" s="56">
        <v>363337</v>
      </c>
      <c r="E27" s="56">
        <v>272625</v>
      </c>
      <c r="F27" s="56">
        <v>1954</v>
      </c>
      <c r="G27" s="56">
        <v>0</v>
      </c>
      <c r="H27" s="56">
        <v>739</v>
      </c>
      <c r="I27" s="56">
        <v>0</v>
      </c>
      <c r="J27" s="56">
        <v>0</v>
      </c>
      <c r="K27" s="56">
        <v>863</v>
      </c>
      <c r="L27" s="56">
        <v>0</v>
      </c>
      <c r="M27" s="56">
        <v>1101</v>
      </c>
      <c r="N27" s="56">
        <v>23367</v>
      </c>
      <c r="O27" s="56">
        <v>5275</v>
      </c>
      <c r="P27" s="56">
        <v>57413</v>
      </c>
      <c r="Q27" s="56">
        <v>2088071</v>
      </c>
      <c r="R27" s="56">
        <v>1150626</v>
      </c>
      <c r="S27" s="56">
        <v>0</v>
      </c>
      <c r="T27" s="56">
        <v>127131</v>
      </c>
      <c r="U27" s="56">
        <v>0</v>
      </c>
      <c r="V27" s="56">
        <v>0</v>
      </c>
      <c r="W27" s="56">
        <v>25921</v>
      </c>
      <c r="X27" s="56">
        <v>21723</v>
      </c>
      <c r="Y27" s="56">
        <v>375</v>
      </c>
      <c r="Z27" s="56">
        <v>0</v>
      </c>
      <c r="AA27" s="56">
        <v>762295</v>
      </c>
      <c r="AB27" s="57">
        <v>0</v>
      </c>
    </row>
    <row r="28" spans="1:28" ht="18" customHeight="1">
      <c r="A28" s="44"/>
      <c r="B28" s="35" t="s">
        <v>31</v>
      </c>
      <c r="C28" s="58">
        <v>3727325</v>
      </c>
      <c r="D28" s="58">
        <v>951694</v>
      </c>
      <c r="E28" s="58">
        <v>720050</v>
      </c>
      <c r="F28" s="58">
        <v>88088</v>
      </c>
      <c r="G28" s="58">
        <v>0</v>
      </c>
      <c r="H28" s="58">
        <v>0</v>
      </c>
      <c r="I28" s="58">
        <v>0</v>
      </c>
      <c r="J28" s="58">
        <v>0</v>
      </c>
      <c r="K28" s="58">
        <v>266</v>
      </c>
      <c r="L28" s="58">
        <v>0</v>
      </c>
      <c r="M28" s="58">
        <v>113177</v>
      </c>
      <c r="N28" s="58">
        <v>20310</v>
      </c>
      <c r="O28" s="58">
        <v>0</v>
      </c>
      <c r="P28" s="58">
        <v>9803</v>
      </c>
      <c r="Q28" s="58">
        <v>2775631</v>
      </c>
      <c r="R28" s="58">
        <v>497788</v>
      </c>
      <c r="S28" s="58">
        <v>4584</v>
      </c>
      <c r="T28" s="58">
        <v>245183</v>
      </c>
      <c r="U28" s="58">
        <v>0</v>
      </c>
      <c r="V28" s="58">
        <v>2788</v>
      </c>
      <c r="W28" s="58">
        <v>3078</v>
      </c>
      <c r="X28" s="58">
        <v>14187</v>
      </c>
      <c r="Y28" s="58">
        <v>0</v>
      </c>
      <c r="Z28" s="58">
        <v>0</v>
      </c>
      <c r="AA28" s="58">
        <v>2008023</v>
      </c>
      <c r="AB28" s="59">
        <v>0</v>
      </c>
    </row>
    <row r="29" spans="1:28" ht="18" customHeight="1">
      <c r="A29" s="44"/>
      <c r="B29" s="35" t="s">
        <v>32</v>
      </c>
      <c r="C29" s="58">
        <v>4138625</v>
      </c>
      <c r="D29" s="58">
        <v>2952766</v>
      </c>
      <c r="E29" s="58">
        <v>1237996</v>
      </c>
      <c r="F29" s="58">
        <v>1295798</v>
      </c>
      <c r="G29" s="58">
        <v>371</v>
      </c>
      <c r="H29" s="58">
        <v>41</v>
      </c>
      <c r="I29" s="58">
        <v>48445</v>
      </c>
      <c r="J29" s="58">
        <v>0</v>
      </c>
      <c r="K29" s="58">
        <v>23</v>
      </c>
      <c r="L29" s="58">
        <v>0</v>
      </c>
      <c r="M29" s="58">
        <v>53909</v>
      </c>
      <c r="N29" s="58">
        <v>65528</v>
      </c>
      <c r="O29" s="58">
        <v>220836</v>
      </c>
      <c r="P29" s="58">
        <v>29819</v>
      </c>
      <c r="Q29" s="58">
        <v>1185859</v>
      </c>
      <c r="R29" s="58">
        <v>114732</v>
      </c>
      <c r="S29" s="58">
        <v>217</v>
      </c>
      <c r="T29" s="58">
        <v>92583</v>
      </c>
      <c r="U29" s="58">
        <v>8</v>
      </c>
      <c r="V29" s="58">
        <v>40516</v>
      </c>
      <c r="W29" s="58">
        <v>2922</v>
      </c>
      <c r="X29" s="58">
        <v>9032</v>
      </c>
      <c r="Y29" s="58">
        <v>0</v>
      </c>
      <c r="Z29" s="58">
        <v>0</v>
      </c>
      <c r="AA29" s="58">
        <v>925849</v>
      </c>
      <c r="AB29" s="59">
        <v>0</v>
      </c>
    </row>
    <row r="30" spans="1:28" ht="18" customHeight="1">
      <c r="A30" s="44"/>
      <c r="B30" s="35" t="s">
        <v>33</v>
      </c>
      <c r="C30" s="58">
        <v>2258869</v>
      </c>
      <c r="D30" s="58">
        <v>1231082</v>
      </c>
      <c r="E30" s="58">
        <v>343528</v>
      </c>
      <c r="F30" s="58">
        <v>448228</v>
      </c>
      <c r="G30" s="58">
        <v>0</v>
      </c>
      <c r="H30" s="58">
        <v>1621</v>
      </c>
      <c r="I30" s="58">
        <v>870</v>
      </c>
      <c r="J30" s="58">
        <v>0</v>
      </c>
      <c r="K30" s="58">
        <v>0</v>
      </c>
      <c r="L30" s="58">
        <v>0</v>
      </c>
      <c r="M30" s="58">
        <v>353566</v>
      </c>
      <c r="N30" s="58">
        <v>65502</v>
      </c>
      <c r="O30" s="58">
        <v>1443</v>
      </c>
      <c r="P30" s="58">
        <v>16324</v>
      </c>
      <c r="Q30" s="58">
        <v>1027787</v>
      </c>
      <c r="R30" s="58">
        <v>65857</v>
      </c>
      <c r="S30" s="58">
        <v>5651</v>
      </c>
      <c r="T30" s="58">
        <v>88896</v>
      </c>
      <c r="U30" s="58">
        <v>13</v>
      </c>
      <c r="V30" s="58">
        <v>2420</v>
      </c>
      <c r="W30" s="58">
        <v>0</v>
      </c>
      <c r="X30" s="58">
        <v>1976</v>
      </c>
      <c r="Y30" s="58">
        <v>0</v>
      </c>
      <c r="Z30" s="58">
        <v>0</v>
      </c>
      <c r="AA30" s="58">
        <v>862974</v>
      </c>
      <c r="AB30" s="59">
        <v>0</v>
      </c>
    </row>
    <row r="31" spans="1:28" ht="18" customHeight="1">
      <c r="A31" s="44"/>
      <c r="B31" s="35" t="s">
        <v>45</v>
      </c>
      <c r="C31" s="58">
        <v>714035</v>
      </c>
      <c r="D31" s="58">
        <v>506145</v>
      </c>
      <c r="E31" s="58">
        <v>263322</v>
      </c>
      <c r="F31" s="58">
        <v>176230</v>
      </c>
      <c r="G31" s="58">
        <v>0</v>
      </c>
      <c r="H31" s="58">
        <v>76</v>
      </c>
      <c r="I31" s="58">
        <v>2773</v>
      </c>
      <c r="J31" s="58">
        <v>0</v>
      </c>
      <c r="K31" s="58">
        <v>0</v>
      </c>
      <c r="L31" s="58">
        <v>0</v>
      </c>
      <c r="M31" s="58">
        <v>46509</v>
      </c>
      <c r="N31" s="58">
        <v>16798</v>
      </c>
      <c r="O31" s="58">
        <v>6</v>
      </c>
      <c r="P31" s="58">
        <v>431</v>
      </c>
      <c r="Q31" s="58">
        <v>207890</v>
      </c>
      <c r="R31" s="58">
        <v>1829</v>
      </c>
      <c r="S31" s="58">
        <v>186</v>
      </c>
      <c r="T31" s="58">
        <v>9834</v>
      </c>
      <c r="U31" s="58">
        <v>3</v>
      </c>
      <c r="V31" s="58">
        <v>41</v>
      </c>
      <c r="W31" s="58">
        <v>148</v>
      </c>
      <c r="X31" s="58">
        <v>305</v>
      </c>
      <c r="Y31" s="58">
        <v>0</v>
      </c>
      <c r="Z31" s="58">
        <v>33</v>
      </c>
      <c r="AA31" s="58">
        <v>195511</v>
      </c>
      <c r="AB31" s="59">
        <v>0</v>
      </c>
    </row>
    <row r="32" spans="1:28" ht="18" customHeight="1">
      <c r="A32" s="44"/>
      <c r="B32" s="35" t="s">
        <v>46</v>
      </c>
      <c r="C32" s="58">
        <v>200306</v>
      </c>
      <c r="D32" s="58">
        <v>157870</v>
      </c>
      <c r="E32" s="58">
        <v>68455</v>
      </c>
      <c r="F32" s="58">
        <v>71133</v>
      </c>
      <c r="G32" s="58">
        <v>0</v>
      </c>
      <c r="H32" s="58">
        <v>0</v>
      </c>
      <c r="I32" s="58">
        <v>524</v>
      </c>
      <c r="J32" s="58">
        <v>0</v>
      </c>
      <c r="K32" s="58">
        <v>0</v>
      </c>
      <c r="L32" s="58">
        <v>0</v>
      </c>
      <c r="M32" s="58">
        <v>15664</v>
      </c>
      <c r="N32" s="58">
        <v>2077</v>
      </c>
      <c r="O32" s="58">
        <v>0</v>
      </c>
      <c r="P32" s="58">
        <v>17</v>
      </c>
      <c r="Q32" s="58">
        <v>42436</v>
      </c>
      <c r="R32" s="58">
        <v>0</v>
      </c>
      <c r="S32" s="58">
        <v>0</v>
      </c>
      <c r="T32" s="58">
        <v>610</v>
      </c>
      <c r="U32" s="58">
        <v>6</v>
      </c>
      <c r="V32" s="58">
        <v>490</v>
      </c>
      <c r="W32" s="58">
        <v>0</v>
      </c>
      <c r="X32" s="58">
        <v>32</v>
      </c>
      <c r="Y32" s="58">
        <v>0</v>
      </c>
      <c r="Z32" s="58">
        <v>0</v>
      </c>
      <c r="AA32" s="58">
        <v>41298</v>
      </c>
      <c r="AB32" s="59">
        <v>0</v>
      </c>
    </row>
    <row r="33" spans="1:32" ht="18" customHeight="1">
      <c r="A33" s="44"/>
      <c r="B33" s="35" t="s">
        <v>34</v>
      </c>
      <c r="C33" s="58">
        <v>4589932</v>
      </c>
      <c r="D33" s="58">
        <v>3260906</v>
      </c>
      <c r="E33" s="58">
        <v>1970017</v>
      </c>
      <c r="F33" s="58">
        <v>921795</v>
      </c>
      <c r="G33" s="58">
        <v>332</v>
      </c>
      <c r="H33" s="58">
        <v>0</v>
      </c>
      <c r="I33" s="58">
        <v>20598</v>
      </c>
      <c r="J33" s="58">
        <v>0</v>
      </c>
      <c r="K33" s="58">
        <v>11314</v>
      </c>
      <c r="L33" s="58">
        <v>0</v>
      </c>
      <c r="M33" s="58">
        <v>248084</v>
      </c>
      <c r="N33" s="58">
        <v>85570</v>
      </c>
      <c r="O33" s="58">
        <v>1948</v>
      </c>
      <c r="P33" s="58">
        <v>1248</v>
      </c>
      <c r="Q33" s="58">
        <v>1329026</v>
      </c>
      <c r="R33" s="58">
        <v>175176</v>
      </c>
      <c r="S33" s="58">
        <v>8709</v>
      </c>
      <c r="T33" s="58">
        <v>74330</v>
      </c>
      <c r="U33" s="58">
        <v>2109</v>
      </c>
      <c r="V33" s="58">
        <v>11873</v>
      </c>
      <c r="W33" s="58">
        <v>15984</v>
      </c>
      <c r="X33" s="58">
        <v>4402</v>
      </c>
      <c r="Y33" s="58">
        <v>0</v>
      </c>
      <c r="Z33" s="58">
        <v>4</v>
      </c>
      <c r="AA33" s="58">
        <v>1036439</v>
      </c>
      <c r="AB33" s="59">
        <v>0</v>
      </c>
    </row>
    <row r="34" spans="1:32" ht="18" customHeight="1">
      <c r="A34" s="44"/>
      <c r="B34" s="35" t="s">
        <v>48</v>
      </c>
      <c r="C34" s="58">
        <v>2267671</v>
      </c>
      <c r="D34" s="58">
        <v>1368575</v>
      </c>
      <c r="E34" s="58">
        <v>778680</v>
      </c>
      <c r="F34" s="58">
        <v>346317</v>
      </c>
      <c r="G34" s="58">
        <v>0</v>
      </c>
      <c r="H34" s="58">
        <v>0</v>
      </c>
      <c r="I34" s="58">
        <v>72843</v>
      </c>
      <c r="J34" s="58">
        <v>0</v>
      </c>
      <c r="K34" s="58">
        <v>2324</v>
      </c>
      <c r="L34" s="58">
        <v>0</v>
      </c>
      <c r="M34" s="58">
        <v>8607</v>
      </c>
      <c r="N34" s="58">
        <v>246</v>
      </c>
      <c r="O34" s="58">
        <v>150814</v>
      </c>
      <c r="P34" s="58">
        <v>8744</v>
      </c>
      <c r="Q34" s="58">
        <v>899096</v>
      </c>
      <c r="R34" s="58">
        <v>190732</v>
      </c>
      <c r="S34" s="58">
        <v>983</v>
      </c>
      <c r="T34" s="58">
        <v>68526</v>
      </c>
      <c r="U34" s="58">
        <v>1094</v>
      </c>
      <c r="V34" s="58">
        <v>13896</v>
      </c>
      <c r="W34" s="58">
        <v>5046</v>
      </c>
      <c r="X34" s="58">
        <v>883</v>
      </c>
      <c r="Y34" s="58">
        <v>0</v>
      </c>
      <c r="Z34" s="58">
        <v>0</v>
      </c>
      <c r="AA34" s="58">
        <v>617936</v>
      </c>
      <c r="AB34" s="59">
        <v>0</v>
      </c>
    </row>
    <row r="35" spans="1:32" ht="18" customHeight="1">
      <c r="A35" s="44"/>
      <c r="B35" s="35" t="s">
        <v>35</v>
      </c>
      <c r="C35" s="58">
        <v>3620436</v>
      </c>
      <c r="D35" s="58">
        <v>2935783</v>
      </c>
      <c r="E35" s="58">
        <v>1482955</v>
      </c>
      <c r="F35" s="58">
        <v>1155478</v>
      </c>
      <c r="G35" s="58">
        <v>0</v>
      </c>
      <c r="H35" s="58">
        <v>0</v>
      </c>
      <c r="I35" s="58">
        <v>81949</v>
      </c>
      <c r="J35" s="58">
        <v>0</v>
      </c>
      <c r="K35" s="58">
        <v>0</v>
      </c>
      <c r="L35" s="58">
        <v>0</v>
      </c>
      <c r="M35" s="58">
        <v>56464</v>
      </c>
      <c r="N35" s="58">
        <v>5531</v>
      </c>
      <c r="O35" s="58">
        <v>134763</v>
      </c>
      <c r="P35" s="58">
        <v>18643</v>
      </c>
      <c r="Q35" s="58">
        <v>684653</v>
      </c>
      <c r="R35" s="58">
        <v>26548</v>
      </c>
      <c r="S35" s="58">
        <v>8</v>
      </c>
      <c r="T35" s="58">
        <v>15508</v>
      </c>
      <c r="U35" s="58">
        <v>530</v>
      </c>
      <c r="V35" s="58">
        <v>53769</v>
      </c>
      <c r="W35" s="58">
        <v>1949</v>
      </c>
      <c r="X35" s="58">
        <v>1647</v>
      </c>
      <c r="Y35" s="58">
        <v>0</v>
      </c>
      <c r="Z35" s="58">
        <v>0</v>
      </c>
      <c r="AA35" s="58">
        <v>584694</v>
      </c>
      <c r="AB35" s="59">
        <v>0</v>
      </c>
    </row>
    <row r="36" spans="1:32" ht="18" customHeight="1">
      <c r="A36" s="44"/>
      <c r="B36" s="35" t="s">
        <v>36</v>
      </c>
      <c r="C36" s="58">
        <v>5453170</v>
      </c>
      <c r="D36" s="58">
        <v>3398325</v>
      </c>
      <c r="E36" s="58">
        <v>2384296</v>
      </c>
      <c r="F36" s="58">
        <v>604116</v>
      </c>
      <c r="G36" s="58">
        <v>0</v>
      </c>
      <c r="H36" s="58">
        <v>0</v>
      </c>
      <c r="I36" s="58">
        <v>479</v>
      </c>
      <c r="J36" s="58">
        <v>0</v>
      </c>
      <c r="K36" s="58">
        <v>19924</v>
      </c>
      <c r="L36" s="58">
        <v>0</v>
      </c>
      <c r="M36" s="58">
        <v>322633</v>
      </c>
      <c r="N36" s="58">
        <v>65834</v>
      </c>
      <c r="O36" s="58">
        <v>0</v>
      </c>
      <c r="P36" s="58">
        <v>1043</v>
      </c>
      <c r="Q36" s="58">
        <v>2054845</v>
      </c>
      <c r="R36" s="58">
        <v>533450</v>
      </c>
      <c r="S36" s="58">
        <v>1503</v>
      </c>
      <c r="T36" s="58">
        <v>158126</v>
      </c>
      <c r="U36" s="58">
        <v>4</v>
      </c>
      <c r="V36" s="58">
        <v>0</v>
      </c>
      <c r="W36" s="58">
        <v>10339</v>
      </c>
      <c r="X36" s="58">
        <v>11754</v>
      </c>
      <c r="Y36" s="58">
        <v>442</v>
      </c>
      <c r="Z36" s="58">
        <v>0</v>
      </c>
      <c r="AA36" s="58">
        <v>1339227</v>
      </c>
      <c r="AB36" s="59">
        <v>0</v>
      </c>
    </row>
    <row r="37" spans="1:32" ht="18" customHeight="1">
      <c r="A37" s="44"/>
      <c r="B37" s="35" t="s">
        <v>37</v>
      </c>
      <c r="C37" s="58">
        <v>5683383</v>
      </c>
      <c r="D37" s="58">
        <v>4089698</v>
      </c>
      <c r="E37" s="58">
        <v>1666492</v>
      </c>
      <c r="F37" s="58">
        <v>1773349</v>
      </c>
      <c r="G37" s="58">
        <v>0</v>
      </c>
      <c r="H37" s="58">
        <v>0</v>
      </c>
      <c r="I37" s="58">
        <v>241</v>
      </c>
      <c r="J37" s="58">
        <v>0</v>
      </c>
      <c r="K37" s="58">
        <v>34370</v>
      </c>
      <c r="L37" s="58">
        <v>0</v>
      </c>
      <c r="M37" s="58">
        <v>417955</v>
      </c>
      <c r="N37" s="58">
        <v>193093</v>
      </c>
      <c r="O37" s="58">
        <v>3244</v>
      </c>
      <c r="P37" s="58">
        <v>954</v>
      </c>
      <c r="Q37" s="58">
        <v>1593685</v>
      </c>
      <c r="R37" s="58">
        <v>71254</v>
      </c>
      <c r="S37" s="58">
        <v>31012</v>
      </c>
      <c r="T37" s="58">
        <v>108614</v>
      </c>
      <c r="U37" s="58">
        <v>819</v>
      </c>
      <c r="V37" s="58">
        <v>4397</v>
      </c>
      <c r="W37" s="58">
        <v>3704</v>
      </c>
      <c r="X37" s="58">
        <v>997</v>
      </c>
      <c r="Y37" s="58">
        <v>20</v>
      </c>
      <c r="Z37" s="58">
        <v>96</v>
      </c>
      <c r="AA37" s="58">
        <v>1372772</v>
      </c>
      <c r="AB37" s="59">
        <v>0</v>
      </c>
    </row>
    <row r="38" spans="1:32" ht="18" customHeight="1">
      <c r="A38" s="44"/>
      <c r="B38" s="35" t="s">
        <v>38</v>
      </c>
      <c r="C38" s="58">
        <v>6575464</v>
      </c>
      <c r="D38" s="58">
        <v>5501160</v>
      </c>
      <c r="E38" s="58">
        <v>2067289</v>
      </c>
      <c r="F38" s="58">
        <v>2738638</v>
      </c>
      <c r="G38" s="58">
        <v>0</v>
      </c>
      <c r="H38" s="58">
        <v>1</v>
      </c>
      <c r="I38" s="58">
        <v>5200</v>
      </c>
      <c r="J38" s="58">
        <v>0</v>
      </c>
      <c r="K38" s="58">
        <v>34701</v>
      </c>
      <c r="L38" s="58">
        <v>0</v>
      </c>
      <c r="M38" s="58">
        <v>514737</v>
      </c>
      <c r="N38" s="58">
        <v>137721</v>
      </c>
      <c r="O38" s="58">
        <v>1473</v>
      </c>
      <c r="P38" s="58">
        <v>1400</v>
      </c>
      <c r="Q38" s="58">
        <v>1074304</v>
      </c>
      <c r="R38" s="58">
        <v>79968</v>
      </c>
      <c r="S38" s="58">
        <v>14783</v>
      </c>
      <c r="T38" s="58">
        <v>102366</v>
      </c>
      <c r="U38" s="58">
        <v>8839</v>
      </c>
      <c r="V38" s="58">
        <v>9102</v>
      </c>
      <c r="W38" s="58">
        <v>5711</v>
      </c>
      <c r="X38" s="58">
        <v>5281</v>
      </c>
      <c r="Y38" s="58">
        <v>0</v>
      </c>
      <c r="Z38" s="58">
        <v>0</v>
      </c>
      <c r="AA38" s="58">
        <v>848254</v>
      </c>
      <c r="AB38" s="59">
        <v>0</v>
      </c>
    </row>
    <row r="39" spans="1:32" ht="18" customHeight="1">
      <c r="A39" s="44"/>
      <c r="B39" s="35" t="s">
        <v>40</v>
      </c>
      <c r="C39" s="58">
        <v>8917844</v>
      </c>
      <c r="D39" s="58">
        <v>7403564</v>
      </c>
      <c r="E39" s="58">
        <v>2003089</v>
      </c>
      <c r="F39" s="58">
        <v>3440504</v>
      </c>
      <c r="G39" s="58">
        <v>0</v>
      </c>
      <c r="H39" s="58">
        <v>0</v>
      </c>
      <c r="I39" s="58">
        <v>6943</v>
      </c>
      <c r="J39" s="58">
        <v>0</v>
      </c>
      <c r="K39" s="58">
        <v>17376</v>
      </c>
      <c r="L39" s="58">
        <v>0</v>
      </c>
      <c r="M39" s="58">
        <v>1649004</v>
      </c>
      <c r="N39" s="58">
        <v>264726</v>
      </c>
      <c r="O39" s="58">
        <v>8554</v>
      </c>
      <c r="P39" s="58">
        <v>13368</v>
      </c>
      <c r="Q39" s="58">
        <v>1514280</v>
      </c>
      <c r="R39" s="58">
        <v>164723</v>
      </c>
      <c r="S39" s="58">
        <v>12118</v>
      </c>
      <c r="T39" s="58">
        <v>121223</v>
      </c>
      <c r="U39" s="58">
        <v>3866</v>
      </c>
      <c r="V39" s="58">
        <v>4416</v>
      </c>
      <c r="W39" s="58">
        <v>4577</v>
      </c>
      <c r="X39" s="58">
        <v>9601</v>
      </c>
      <c r="Y39" s="58">
        <v>0</v>
      </c>
      <c r="Z39" s="58">
        <v>0</v>
      </c>
      <c r="AA39" s="58">
        <v>1193756</v>
      </c>
      <c r="AB39" s="59">
        <v>0</v>
      </c>
    </row>
    <row r="40" spans="1:32" ht="18" customHeight="1">
      <c r="A40" s="60"/>
      <c r="B40" s="61" t="s">
        <v>50</v>
      </c>
      <c r="C40" s="62">
        <v>1619883</v>
      </c>
      <c r="D40" s="62">
        <v>1281438</v>
      </c>
      <c r="E40" s="62">
        <v>444083</v>
      </c>
      <c r="F40" s="62">
        <v>593252</v>
      </c>
      <c r="G40" s="62">
        <v>921</v>
      </c>
      <c r="H40" s="62">
        <v>0</v>
      </c>
      <c r="I40" s="62">
        <v>3046</v>
      </c>
      <c r="J40" s="62">
        <v>0</v>
      </c>
      <c r="K40" s="62">
        <v>0</v>
      </c>
      <c r="L40" s="62">
        <v>0</v>
      </c>
      <c r="M40" s="62">
        <v>226031</v>
      </c>
      <c r="N40" s="62">
        <v>11833</v>
      </c>
      <c r="O40" s="62">
        <v>2247</v>
      </c>
      <c r="P40" s="62">
        <v>25</v>
      </c>
      <c r="Q40" s="62">
        <v>338445</v>
      </c>
      <c r="R40" s="62">
        <v>20573</v>
      </c>
      <c r="S40" s="62">
        <v>847</v>
      </c>
      <c r="T40" s="62">
        <v>9247</v>
      </c>
      <c r="U40" s="62">
        <v>69</v>
      </c>
      <c r="V40" s="62">
        <v>5247</v>
      </c>
      <c r="W40" s="62">
        <v>1665</v>
      </c>
      <c r="X40" s="62">
        <v>2021</v>
      </c>
      <c r="Y40" s="62">
        <v>0</v>
      </c>
      <c r="Z40" s="62">
        <v>0</v>
      </c>
      <c r="AA40" s="62">
        <v>298776</v>
      </c>
      <c r="AB40" s="63">
        <v>0</v>
      </c>
    </row>
    <row r="41" spans="1:32" ht="13.5" customHeight="1">
      <c r="A41" s="64" t="s">
        <v>52</v>
      </c>
      <c r="B41" s="2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</row>
    <row r="42" spans="1:32" ht="13.5" customHeight="1">
      <c r="A42" s="66" t="s">
        <v>53</v>
      </c>
    </row>
    <row r="43" spans="1:32" ht="13.5" customHeight="1">
      <c r="A43" s="67" t="s">
        <v>54</v>
      </c>
    </row>
    <row r="44" spans="1:32" ht="13.5" customHeight="1">
      <c r="A44" s="67" t="s">
        <v>55</v>
      </c>
    </row>
    <row r="45" spans="1:32">
      <c r="A45" s="67" t="s">
        <v>56</v>
      </c>
    </row>
  </sheetData>
  <sheetProtection password="DCE1" sheet="1" objects="1" scenarios="1"/>
  <mergeCells count="34">
    <mergeCell ref="AA4:AA5"/>
    <mergeCell ref="A6:B6"/>
    <mergeCell ref="A7:B7"/>
    <mergeCell ref="A8:B8"/>
    <mergeCell ref="A9:B9"/>
    <mergeCell ref="A10:B10"/>
    <mergeCell ref="U4:U5"/>
    <mergeCell ref="V4:V5"/>
    <mergeCell ref="W4:W5"/>
    <mergeCell ref="X4:X5"/>
    <mergeCell ref="Y4:Y5"/>
    <mergeCell ref="Z4:Z5"/>
    <mergeCell ref="O4:O5"/>
    <mergeCell ref="P4:P5"/>
    <mergeCell ref="Q4:Q5"/>
    <mergeCell ref="R4:R5"/>
    <mergeCell ref="S4:S5"/>
    <mergeCell ref="T4:T5"/>
    <mergeCell ref="I4:I5"/>
    <mergeCell ref="J4:J5"/>
    <mergeCell ref="K4:K5"/>
    <mergeCell ref="L4:L5"/>
    <mergeCell ref="M4:M5"/>
    <mergeCell ref="N4:N5"/>
    <mergeCell ref="A3:B5"/>
    <mergeCell ref="C3:C5"/>
    <mergeCell ref="D3:P3"/>
    <mergeCell ref="Q3:AA3"/>
    <mergeCell ref="AB3:AB5"/>
    <mergeCell ref="D4:D5"/>
    <mergeCell ref="E4:E5"/>
    <mergeCell ref="F4:F5"/>
    <mergeCell ref="G4:G5"/>
    <mergeCell ref="H4:H5"/>
  </mergeCells>
  <phoneticPr fontId="3"/>
  <dataValidations count="1">
    <dataValidation type="decimal" operator="greaterThanOrEqual" allowBlank="1" showInputMessage="1" showErrorMessage="1" sqref="E23:P40 R23:AB40 E11:P14 E16:P21 R16:AB21 R11:AB14">
      <formula1>0</formula1>
    </dataValidation>
  </dataValidations>
  <pageMargins left="0.78700000000000003" right="0.78700000000000003" top="0.98399999999999999" bottom="0.98399999999999999" header="0.51200000000000001" footer="0.51200000000000001"/>
  <pageSetup paperSize="8" scale="64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1-5</vt:lpstr>
      <vt:lpstr>'1-5'!Print_Titles</vt:lpstr>
    </vt:vector>
  </TitlesOfParts>
  <Company>農林水産省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農林水産省</cp:lastModifiedBy>
  <dcterms:created xsi:type="dcterms:W3CDTF">2019-04-02T08:40:17Z</dcterms:created>
  <dcterms:modified xsi:type="dcterms:W3CDTF">2019-04-02T08:40:18Z</dcterms:modified>
</cp:coreProperties>
</file>