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別紙2】連絡表 (入力例・銃)" sheetId="2" r:id="rId1"/>
    <sheet name="【別紙2】連絡表 (入力例・罠) " sheetId="4" r:id="rId2"/>
    <sheet name="図面例" sheetId="5" r:id="rId3"/>
    <sheet name="【参考】静岡県鳥獣保護区等位置図抜粋" sheetId="7" r:id="rId4"/>
    <sheet name="【別紙２】連絡表" sheetId="1"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4" authorId="0" shapeId="0">
      <text>
        <r>
          <rPr>
            <sz val="9"/>
            <color indexed="81"/>
            <rFont val="MS P ゴシック"/>
            <family val="3"/>
            <charset val="128"/>
          </rPr>
          <t>届出時の期間については、
令和２年１１月１５日から令和３年２月２８日までとあった場合であっても、その期間中に実際入林される日時等を入力し、その都度作成しお知らせください。</t>
        </r>
      </text>
    </comment>
  </commentList>
</comments>
</file>

<file path=xl/comments2.xml><?xml version="1.0" encoding="utf-8"?>
<comments xmlns="http://schemas.openxmlformats.org/spreadsheetml/2006/main">
  <authors>
    <author>作成者</author>
  </authors>
  <commentList>
    <comment ref="A4" authorId="0" shapeId="0">
      <text>
        <r>
          <rPr>
            <sz val="9"/>
            <color indexed="81"/>
            <rFont val="MS P ゴシック"/>
            <family val="3"/>
            <charset val="128"/>
          </rPr>
          <t>届出時の期間については、
令和２年１１月１５日から令和３年２月２８日までとあった場合であっても、その期間中に実際入林される日時等を入力し、その都度作成しお知らせください。</t>
        </r>
      </text>
    </comment>
  </commentList>
</comments>
</file>

<file path=xl/sharedStrings.xml><?xml version="1.0" encoding="utf-8"?>
<sst xmlns="http://schemas.openxmlformats.org/spreadsheetml/2006/main" count="133" uniqueCount="47">
  <si>
    <t>【別紙２】</t>
    <rPh sb="1" eb="3">
      <t>ベッシ</t>
    </rPh>
    <phoneticPr fontId="2"/>
  </si>
  <si>
    <t>令和</t>
    <rPh sb="0" eb="2">
      <t>レイワ</t>
    </rPh>
    <phoneticPr fontId="2"/>
  </si>
  <si>
    <t>年</t>
    <rPh sb="0" eb="1">
      <t>ネン</t>
    </rPh>
    <phoneticPr fontId="2"/>
  </si>
  <si>
    <t>月</t>
    <rPh sb="0" eb="1">
      <t>ツキ</t>
    </rPh>
    <phoneticPr fontId="2"/>
  </si>
  <si>
    <t>日</t>
    <rPh sb="0" eb="1">
      <t>ヒ</t>
    </rPh>
    <phoneticPr fontId="2"/>
  </si>
  <si>
    <t>連　　絡　　表</t>
    <rPh sb="0" eb="1">
      <t>レン</t>
    </rPh>
    <rPh sb="3" eb="4">
      <t>ラク</t>
    </rPh>
    <rPh sb="6" eb="7">
      <t>オモテ</t>
    </rPh>
    <phoneticPr fontId="2"/>
  </si>
  <si>
    <t>～</t>
  </si>
  <si>
    <t>場　所</t>
    <phoneticPr fontId="2"/>
  </si>
  <si>
    <t>入林する当日の代表者</t>
    <phoneticPr fontId="2"/>
  </si>
  <si>
    <t>連絡先</t>
    <phoneticPr fontId="2"/>
  </si>
  <si>
    <t>車両の車種・ナンバー</t>
    <phoneticPr fontId="2"/>
  </si>
  <si>
    <t>入林する者の名簿</t>
    <phoneticPr fontId="2"/>
  </si>
  <si>
    <t>No.</t>
    <phoneticPr fontId="2"/>
  </si>
  <si>
    <t>氏名</t>
    <rPh sb="0" eb="2">
      <t>シメイ</t>
    </rPh>
    <phoneticPr fontId="2"/>
  </si>
  <si>
    <t>車両の車種</t>
    <rPh sb="0" eb="2">
      <t>シャリョウ</t>
    </rPh>
    <rPh sb="3" eb="5">
      <t>シャシュ</t>
    </rPh>
    <phoneticPr fontId="2"/>
  </si>
  <si>
    <t>ナンバー</t>
    <phoneticPr fontId="2"/>
  </si>
  <si>
    <t>ナンバー</t>
    <phoneticPr fontId="2"/>
  </si>
  <si>
    <t>□</t>
  </si>
  <si>
    <t>日　付
(期　間)</t>
    <rPh sb="0" eb="1">
      <t>ヒ</t>
    </rPh>
    <rPh sb="2" eb="3">
      <t>ツキ</t>
    </rPh>
    <rPh sb="5" eb="6">
      <t>キ</t>
    </rPh>
    <rPh sb="7" eb="8">
      <t>アイダ</t>
    </rPh>
    <phoneticPr fontId="2"/>
  </si>
  <si>
    <t>連　　絡　　表　（入力例）</t>
    <rPh sb="0" eb="1">
      <t>レン</t>
    </rPh>
    <rPh sb="3" eb="4">
      <t>ラク</t>
    </rPh>
    <rPh sb="6" eb="7">
      <t>オモテ</t>
    </rPh>
    <phoneticPr fontId="2"/>
  </si>
  <si>
    <t>２</t>
    <phoneticPr fontId="2"/>
  </si>
  <si>
    <t>１２</t>
    <phoneticPr fontId="2"/>
  </si>
  <si>
    <t>１３</t>
    <phoneticPr fontId="2"/>
  </si>
  <si>
    <t>１２</t>
    <phoneticPr fontId="2"/>
  </si>
  <si>
    <t>☑</t>
  </si>
  <si>
    <t>○○　○○</t>
  </si>
  <si>
    <t>090-****-****</t>
  </si>
  <si>
    <t>車種名を記載　　○○300○1234</t>
    <rPh sb="0" eb="2">
      <t>シャシュ</t>
    </rPh>
    <rPh sb="2" eb="3">
      <t>メイ</t>
    </rPh>
    <rPh sb="4" eb="6">
      <t>キサイ</t>
    </rPh>
    <phoneticPr fontId="2"/>
  </si>
  <si>
    <t>△△　△△</t>
  </si>
  <si>
    <t>車種を記載</t>
    <rPh sb="0" eb="2">
      <t>シャシュ</t>
    </rPh>
    <rPh sb="3" eb="5">
      <t>キサイ</t>
    </rPh>
    <phoneticPr fontId="2"/>
  </si>
  <si>
    <t>そのナンバーを
記載</t>
    <rPh sb="8" eb="10">
      <t>キサイ</t>
    </rPh>
    <phoneticPr fontId="2"/>
  </si>
  <si>
    <t>□□　□□</t>
  </si>
  <si>
    <t>▼▼　▼▼</t>
  </si>
  <si>
    <t>６</t>
    <phoneticPr fontId="2"/>
  </si>
  <si>
    <t>１９</t>
    <phoneticPr fontId="2"/>
  </si>
  <si>
    <t>捕獲・狩猟方法
(方法にチェック)</t>
    <rPh sb="0" eb="2">
      <t>ホカク</t>
    </rPh>
    <rPh sb="3" eb="5">
      <t>シュリョウ</t>
    </rPh>
    <rPh sb="5" eb="7">
      <t>ホウホウ</t>
    </rPh>
    <rPh sb="9" eb="11">
      <t>ホウホウ</t>
    </rPh>
    <phoneticPr fontId="2"/>
  </si>
  <si>
    <t>猟銃による捕獲・狩猟</t>
    <rPh sb="5" eb="7">
      <t>ホカク</t>
    </rPh>
    <rPh sb="8" eb="10">
      <t>シュリョウ</t>
    </rPh>
    <phoneticPr fontId="2"/>
  </si>
  <si>
    <t>ワナによる捕獲・狩猟</t>
    <rPh sb="5" eb="7">
      <t>ホカク</t>
    </rPh>
    <phoneticPr fontId="2"/>
  </si>
  <si>
    <t xml:space="preserve">注意事項
※猟銃による捕獲等の場合は、１～２日単位でその都度ＦＡＸ願います。
※ワナによる捕獲等の場合は、ワナを設置している期間単位（最長で１ヶ月単位）でその都度ＦＡＸ願います。
※実際入林する予定箇所が解るよう図面に図示し連絡表に添付すること。
※複数人で入林の場合のみ下記名簿を記入すること。
※基本事項を押さえてあれば、任意様式も可｡
</t>
    <rPh sb="0" eb="2">
      <t>チュウイ</t>
    </rPh>
    <rPh sb="2" eb="4">
      <t>ジコウ</t>
    </rPh>
    <rPh sb="6" eb="8">
      <t>リョウジュウ</t>
    </rPh>
    <rPh sb="11" eb="13">
      <t>ホカク</t>
    </rPh>
    <rPh sb="13" eb="14">
      <t>トウ</t>
    </rPh>
    <rPh sb="15" eb="17">
      <t>バアイ</t>
    </rPh>
    <rPh sb="22" eb="23">
      <t>ヒ</t>
    </rPh>
    <rPh sb="23" eb="25">
      <t>タンイ</t>
    </rPh>
    <rPh sb="28" eb="30">
      <t>ツド</t>
    </rPh>
    <rPh sb="33" eb="34">
      <t>ネガ</t>
    </rPh>
    <rPh sb="56" eb="58">
      <t>セッチ</t>
    </rPh>
    <rPh sb="62" eb="64">
      <t>キカン</t>
    </rPh>
    <rPh sb="67" eb="69">
      <t>サイチョウ</t>
    </rPh>
    <rPh sb="72" eb="73">
      <t>ゲツ</t>
    </rPh>
    <rPh sb="73" eb="75">
      <t>タンイ</t>
    </rPh>
    <rPh sb="91" eb="93">
      <t>ジッサイ</t>
    </rPh>
    <rPh sb="93" eb="95">
      <t>ニュウリン</t>
    </rPh>
    <rPh sb="97" eb="99">
      <t>ヨテイ</t>
    </rPh>
    <rPh sb="99" eb="101">
      <t>カショ</t>
    </rPh>
    <rPh sb="109" eb="111">
      <t>ズシ</t>
    </rPh>
    <rPh sb="112" eb="115">
      <t>レンラクヒョウ</t>
    </rPh>
    <rPh sb="125" eb="127">
      <t>フクスウ</t>
    </rPh>
    <rPh sb="127" eb="128">
      <t>ニン</t>
    </rPh>
    <rPh sb="129" eb="131">
      <t>ニュウリン</t>
    </rPh>
    <rPh sb="132" eb="134">
      <t>バアイ</t>
    </rPh>
    <rPh sb="136" eb="138">
      <t>カキ</t>
    </rPh>
    <rPh sb="138" eb="140">
      <t>メイボ</t>
    </rPh>
    <rPh sb="141" eb="143">
      <t>キニュウ</t>
    </rPh>
    <rPh sb="150" eb="152">
      <t>キホン</t>
    </rPh>
    <rPh sb="152" eb="154">
      <t>ジコウ</t>
    </rPh>
    <rPh sb="155" eb="156">
      <t>オ</t>
    </rPh>
    <rPh sb="163" eb="165">
      <t>ニンイ</t>
    </rPh>
    <rPh sb="165" eb="167">
      <t>ヨウシキ</t>
    </rPh>
    <rPh sb="168" eb="169">
      <t>カ</t>
    </rPh>
    <phoneticPr fontId="4"/>
  </si>
  <si>
    <r>
      <t>注意事項
※</t>
    </r>
    <r>
      <rPr>
        <u/>
        <sz val="10"/>
        <color rgb="FFFF0000"/>
        <rFont val="ＭＳ 明朝"/>
        <family val="1"/>
        <charset val="128"/>
      </rPr>
      <t>猟銃による捕獲等の場合は、１～２日単位でその都度ＦＡＸ</t>
    </r>
    <r>
      <rPr>
        <sz val="10"/>
        <color theme="1"/>
        <rFont val="ＭＳ 明朝"/>
        <family val="1"/>
        <charset val="128"/>
      </rPr>
      <t xml:space="preserve">願います。
※ワナによる捕獲等の場合は、ワナを設置している期間単位（最長で１ヶ月単位）でその都度ＦＡＸ願います。
※実際入林する予定箇所が解るよう図面に図示し連絡表に添付すること。
※複数人で入林の場合のみ下記名簿を記入すること。
※基本事項を押さえてあれば、任意様式も可｡
</t>
    </r>
    <rPh sb="0" eb="2">
      <t>チュウイ</t>
    </rPh>
    <rPh sb="2" eb="4">
      <t>ジコウ</t>
    </rPh>
    <rPh sb="6" eb="8">
      <t>リョウジュウ</t>
    </rPh>
    <rPh sb="11" eb="13">
      <t>ホカク</t>
    </rPh>
    <rPh sb="13" eb="14">
      <t>トウ</t>
    </rPh>
    <rPh sb="15" eb="17">
      <t>バアイ</t>
    </rPh>
    <rPh sb="22" eb="23">
      <t>ヒ</t>
    </rPh>
    <rPh sb="23" eb="25">
      <t>タンイ</t>
    </rPh>
    <rPh sb="28" eb="30">
      <t>ツド</t>
    </rPh>
    <rPh sb="33" eb="34">
      <t>ネガ</t>
    </rPh>
    <rPh sb="56" eb="58">
      <t>セッチ</t>
    </rPh>
    <rPh sb="62" eb="64">
      <t>キカン</t>
    </rPh>
    <rPh sb="67" eb="69">
      <t>サイチョウ</t>
    </rPh>
    <rPh sb="72" eb="73">
      <t>ゲツ</t>
    </rPh>
    <rPh sb="73" eb="75">
      <t>タンイ</t>
    </rPh>
    <phoneticPr fontId="2"/>
  </si>
  <si>
    <r>
      <t>注意事項
※</t>
    </r>
    <r>
      <rPr>
        <sz val="10"/>
        <rFont val="ＭＳ 明朝"/>
        <family val="1"/>
        <charset val="128"/>
      </rPr>
      <t>猟銃による捕獲等の場合は、１～２日単位でその都度ＦＡＸ</t>
    </r>
    <r>
      <rPr>
        <sz val="10"/>
        <color theme="1"/>
        <rFont val="ＭＳ 明朝"/>
        <family val="1"/>
        <charset val="128"/>
      </rPr>
      <t>願います。
※</t>
    </r>
    <r>
      <rPr>
        <u/>
        <sz val="10"/>
        <color rgb="FFFF0000"/>
        <rFont val="ＭＳ 明朝"/>
        <family val="1"/>
        <charset val="128"/>
      </rPr>
      <t>ワナによる捕獲等の場合は、ワナを設置している期間単位（最長で１ヶ月単位）でその都度ＦＡＸ</t>
    </r>
    <r>
      <rPr>
        <sz val="10"/>
        <color theme="1"/>
        <rFont val="ＭＳ 明朝"/>
        <family val="1"/>
        <charset val="128"/>
      </rPr>
      <t xml:space="preserve">願います。
※実際入林する予定箇所が解るよう図面に図示し連絡表に添付すること。
※複数人で入林の場合のみ下記名簿を記入すること。
※基本事項を押さえてあれば、任意様式も可｡
</t>
    </r>
    <rPh sb="0" eb="2">
      <t>チュウイ</t>
    </rPh>
    <rPh sb="2" eb="4">
      <t>ジコウ</t>
    </rPh>
    <rPh sb="6" eb="8">
      <t>リョウジュウ</t>
    </rPh>
    <rPh sb="11" eb="13">
      <t>ホカク</t>
    </rPh>
    <rPh sb="13" eb="14">
      <t>トウ</t>
    </rPh>
    <rPh sb="15" eb="17">
      <t>バアイ</t>
    </rPh>
    <rPh sb="22" eb="23">
      <t>ヒ</t>
    </rPh>
    <rPh sb="23" eb="25">
      <t>タンイ</t>
    </rPh>
    <rPh sb="28" eb="30">
      <t>ツド</t>
    </rPh>
    <rPh sb="33" eb="34">
      <t>ネガ</t>
    </rPh>
    <rPh sb="56" eb="58">
      <t>セッチ</t>
    </rPh>
    <rPh sb="62" eb="64">
      <t>キカン</t>
    </rPh>
    <rPh sb="67" eb="69">
      <t>サイチョウ</t>
    </rPh>
    <rPh sb="72" eb="73">
      <t>ゲツ</t>
    </rPh>
    <rPh sb="73" eb="75">
      <t>タンイ</t>
    </rPh>
    <phoneticPr fontId="2"/>
  </si>
  <si>
    <t>は実際入る予定の箇所</t>
    <rPh sb="1" eb="3">
      <t>ジッサイ</t>
    </rPh>
    <rPh sb="3" eb="4">
      <t>ハイ</t>
    </rPh>
    <rPh sb="5" eb="7">
      <t>ヨテイ</t>
    </rPh>
    <rPh sb="8" eb="10">
      <t>カショ</t>
    </rPh>
    <phoneticPr fontId="2"/>
  </si>
  <si>
    <t>※猟銃による捕獲等の場合は、１～２日単位でその都度提出。</t>
    <rPh sb="23" eb="25">
      <t>ツド</t>
    </rPh>
    <rPh sb="25" eb="27">
      <t>テイシュツ</t>
    </rPh>
    <phoneticPr fontId="2"/>
  </si>
  <si>
    <t>※ワナによる捕獲等の場合は、ワナを設置している期間単位（最長で１ヶ月単位）でその都度提出。</t>
    <phoneticPr fontId="2"/>
  </si>
  <si>
    <t>○○国有林△△林班□小班、詳しく解らない場合は、別紙図面のとおりでも可
（実際狩猟に入る箇所を図示し、その図面を添付。）</t>
    <rPh sb="2" eb="5">
      <t>コクユウリン</t>
    </rPh>
    <rPh sb="7" eb="8">
      <t>リン</t>
    </rPh>
    <rPh sb="8" eb="9">
      <t>ハン</t>
    </rPh>
    <rPh sb="10" eb="12">
      <t>ショウハン</t>
    </rPh>
    <rPh sb="13" eb="14">
      <t>クワ</t>
    </rPh>
    <rPh sb="16" eb="17">
      <t>ワカ</t>
    </rPh>
    <rPh sb="20" eb="22">
      <t>バアイ</t>
    </rPh>
    <rPh sb="24" eb="26">
      <t>ベッシ</t>
    </rPh>
    <rPh sb="26" eb="28">
      <t>ズメン</t>
    </rPh>
    <rPh sb="34" eb="35">
      <t>カ</t>
    </rPh>
    <rPh sb="37" eb="39">
      <t>ジッサイ</t>
    </rPh>
    <rPh sb="39" eb="41">
      <t>シュリョウ</t>
    </rPh>
    <rPh sb="42" eb="43">
      <t>ハイ</t>
    </rPh>
    <rPh sb="44" eb="46">
      <t>カショ</t>
    </rPh>
    <rPh sb="47" eb="49">
      <t>ズシ</t>
    </rPh>
    <rPh sb="53" eb="55">
      <t>ズメン</t>
    </rPh>
    <rPh sb="56" eb="58">
      <t>テンプ</t>
    </rPh>
    <phoneticPr fontId="2"/>
  </si>
  <si>
    <t>【別紙２】連絡表に図面を添付する場合の例</t>
    <rPh sb="1" eb="3">
      <t>ベッシ</t>
    </rPh>
    <rPh sb="9" eb="11">
      <t>ズメン</t>
    </rPh>
    <rPh sb="12" eb="14">
      <t>テンプ</t>
    </rPh>
    <rPh sb="16" eb="18">
      <t>バアイ</t>
    </rPh>
    <rPh sb="19" eb="20">
      <t>レイ</t>
    </rPh>
    <phoneticPr fontId="2"/>
  </si>
  <si>
    <t>は入林届で提出した国有林区域</t>
    <rPh sb="1" eb="3">
      <t>ニュウリン</t>
    </rPh>
    <rPh sb="3" eb="4">
      <t>トドケ</t>
    </rPh>
    <rPh sb="5" eb="7">
      <t>テイシュツ</t>
    </rPh>
    <rPh sb="9" eb="12">
      <t>コクユウリン</t>
    </rPh>
    <rPh sb="12" eb="14">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</si>
</sst>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scheme val="minor"/>
    </font>
    <font>
      <sz val="11"/>
      <color theme="1"/>
      <name val="ＭＳ 明朝"/>
      <family val="1"/>
      <charset val="128"/>
    </font>
    <font>
      <sz val="6"/>
      <name val="游ゴシック"/>
      <family val="3"/>
      <charset val="128"/>
      <scheme val="minor"/>
    </font>
    <font>
      <b/>
      <sz val="22"/>
      <color theme="1"/>
      <name val="ＭＳ 明朝"/>
      <family val="1"/>
      <charset val="128"/>
    </font>
    <font>
      <sz val="11"/>
      <color indexed="8"/>
      <name val="ＭＳ 明朝"/>
      <family val="1"/>
      <charset val="128"/>
    </font>
    <font>
      <sz val="12"/>
      <color theme="1"/>
      <name val="ＭＳ 明朝"/>
      <family val="1"/>
      <charset val="128"/>
    </font>
    <font>
      <b/>
      <sz val="11"/>
      <color theme="1"/>
      <name val="ＭＳ 明朝"/>
      <family val="1"/>
      <charset val="128"/>
    </font>
    <font>
      <sz val="14"/>
      <color theme="1"/>
      <name val="ＭＳ 明朝"/>
      <family val="1"/>
      <charset val="128"/>
    </font>
    <font>
      <sz val="16"/>
      <color theme="1"/>
      <name val="ＭＳ 明朝"/>
      <family val="1"/>
      <charset val="128"/>
    </font>
    <font>
      <sz val="9"/>
      <color indexed="81"/>
      <name val="MS P ゴシック"/>
      <family val="3"/>
      <charset val="128"/>
    </font>
    <font>
      <sz val="10"/>
      <color theme="1"/>
      <name val="ＭＳ 明朝"/>
      <family val="1"/>
      <charset val="128"/>
    </font>
    <font>
      <u/>
      <sz val="10"/>
      <color rgb="FFFF0000"/>
      <name val="ＭＳ 明朝"/>
      <family val="1"/>
      <charset val="128"/>
    </font>
    <font>
      <sz val="10"/>
      <name val="ＭＳ 明朝"/>
      <family val="1"/>
      <charset val="128"/>
    </font>
    <font>
      <sz val="11"/>
      <color rgb="FFFF0000"/>
      <name val="ＭＳ 明朝"/>
      <family val="1"/>
      <charset val="128"/>
    </font>
    <font>
      <sz val="16"/>
      <color rgb="FFFF0000"/>
      <name val="ＭＳ 明朝"/>
      <family val="1"/>
      <charset val="128"/>
    </font>
    <font>
      <b/>
      <sz val="11"/>
      <color rgb="FFFF0000"/>
      <name val="游ゴシック"/>
      <family val="3"/>
      <charset val="128"/>
      <scheme val="minor"/>
    </font>
  </fonts>
  <fills count="3">
    <fill>
      <patternFill patternType="none"/>
    </fill>
    <fill>
      <patternFill patternType="gray125"/>
    </fill>
    <fill>
      <patternFill patternType="lightGray">
        <fgColor rgb="FFFFFF00"/>
        <bgColor rgb="FFFFFFCC"/>
      </patternFill>
    </fill>
  </fills>
  <borders count="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Dashed">
        <color rgb="FFFFFF00"/>
      </left>
      <right style="mediumDashed">
        <color rgb="FFFFFF00"/>
      </right>
      <top style="mediumDashed">
        <color rgb="FFFFFF00"/>
      </top>
      <bottom style="mediumDashed">
        <color rgb="FFFFFF00"/>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1" fillId="0" borderId="2" xfId="0" applyFont="1" applyBorder="1" applyAlignment="1">
      <alignment vertical="center"/>
    </xf>
    <xf numFmtId="0" fontId="4" fillId="0" borderId="4"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3" xfId="0" applyFont="1" applyBorder="1" applyAlignment="1">
      <alignment horizontal="center" vertical="center"/>
    </xf>
    <xf numFmtId="0" fontId="1" fillId="0" borderId="0" xfId="0" applyFont="1" applyBorder="1" applyAlignment="1">
      <alignment vertical="center"/>
    </xf>
    <xf numFmtId="0" fontId="8" fillId="0" borderId="1" xfId="0" applyFont="1" applyBorder="1" applyAlignment="1">
      <alignment vertical="center"/>
    </xf>
    <xf numFmtId="0" fontId="1" fillId="0" borderId="2" xfId="0" applyFont="1" applyBorder="1" applyAlignment="1">
      <alignment vertical="center"/>
    </xf>
    <xf numFmtId="0" fontId="7"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wrapText="1"/>
    </xf>
    <xf numFmtId="0" fontId="7"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vertical="center"/>
    </xf>
    <xf numFmtId="0" fontId="0" fillId="2" borderId="6" xfId="0" applyFill="1" applyBorder="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8" fillId="0" borderId="3"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0" fillId="0" borderId="0" xfId="0" applyFont="1" applyBorder="1" applyAlignment="1">
      <alignment vertical="top" wrapText="1"/>
    </xf>
    <xf numFmtId="0" fontId="10" fillId="0" borderId="5" xfId="0" applyFont="1" applyBorder="1" applyAlignment="1">
      <alignment vertical="top" wrapText="1"/>
    </xf>
    <xf numFmtId="49"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3" xfId="0" applyFont="1" applyBorder="1" applyAlignment="1">
      <alignment horizontal="center" vertical="center"/>
    </xf>
    <xf numFmtId="0" fontId="3" fillId="0" borderId="0" xfId="0" applyFont="1" applyAlignment="1">
      <alignment horizontal="center" vertical="center"/>
    </xf>
    <xf numFmtId="0" fontId="7" fillId="0" borderId="3" xfId="0" applyFont="1" applyBorder="1" applyAlignment="1">
      <alignment horizontal="center" vertical="center"/>
    </xf>
    <xf numFmtId="49" fontId="7" fillId="0" borderId="3" xfId="0" applyNumberFormat="1" applyFont="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5" fillId="0" borderId="0" xfId="0" applyFont="1"/>
  </cellXfs>
  <cellStyles count="1">
    <cellStyle name="標準" xfId="0" builtinId="0"/>
  </cellStyles>
  <dxfs count="0"/>
  <tableStyles count="0" defaultTableStyle="TableStyleMedium2" defaultPivotStyle="PivotStyleLight16"/>
  <colors>
    <mruColors>
      <color rgb="FFFF0000"/>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38100</xdr:rowOff>
    </xdr:from>
    <xdr:to>
      <xdr:col>9</xdr:col>
      <xdr:colOff>647700</xdr:colOff>
      <xdr:row>42</xdr:row>
      <xdr:rowOff>200025</xdr:rowOff>
    </xdr:to>
    <xdr:pic>
      <xdr:nvPicPr>
        <xdr:cNvPr id="9" name="図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43" t="663" r="1959" b="7765"/>
        <a:stretch/>
      </xdr:blipFill>
      <xdr:spPr>
        <a:xfrm>
          <a:off x="0" y="1009650"/>
          <a:ext cx="6819900" cy="9210675"/>
        </a:xfrm>
        <a:prstGeom prst="rect">
          <a:avLst/>
        </a:prstGeom>
      </xdr:spPr>
    </xdr:pic>
    <xdr:clientData/>
  </xdr:twoCellAnchor>
  <xdr:twoCellAnchor>
    <xdr:from>
      <xdr:col>4</xdr:col>
      <xdr:colOff>9887</xdr:colOff>
      <xdr:row>17</xdr:row>
      <xdr:rowOff>118088</xdr:rowOff>
    </xdr:from>
    <xdr:to>
      <xdr:col>5</xdr:col>
      <xdr:colOff>557287</xdr:colOff>
      <xdr:row>22</xdr:row>
      <xdr:rowOff>24763</xdr:rowOff>
    </xdr:to>
    <xdr:sp macro="" textlink="">
      <xdr:nvSpPr>
        <xdr:cNvPr id="5" name="フリーフォーム 4"/>
        <xdr:cNvSpPr/>
      </xdr:nvSpPr>
      <xdr:spPr>
        <a:xfrm>
          <a:off x="2753087" y="3937613"/>
          <a:ext cx="1233200" cy="1097300"/>
        </a:xfrm>
        <a:custGeom>
          <a:avLst/>
          <a:gdLst>
            <a:gd name="connsiteX0" fmla="*/ 352727 w 1864332"/>
            <a:gd name="connsiteY0" fmla="*/ 1665916 h 1691883"/>
            <a:gd name="connsiteX1" fmla="*/ 438452 w 1864332"/>
            <a:gd name="connsiteY1" fmla="*/ 1684966 h 1691883"/>
            <a:gd name="connsiteX2" fmla="*/ 514652 w 1864332"/>
            <a:gd name="connsiteY2" fmla="*/ 1561141 h 1691883"/>
            <a:gd name="connsiteX3" fmla="*/ 619427 w 1864332"/>
            <a:gd name="connsiteY3" fmla="*/ 1446841 h 1691883"/>
            <a:gd name="connsiteX4" fmla="*/ 676577 w 1864332"/>
            <a:gd name="connsiteY4" fmla="*/ 1408741 h 1691883"/>
            <a:gd name="connsiteX5" fmla="*/ 533702 w 1864332"/>
            <a:gd name="connsiteY5" fmla="*/ 1380166 h 1691883"/>
            <a:gd name="connsiteX6" fmla="*/ 695627 w 1864332"/>
            <a:gd name="connsiteY6" fmla="*/ 1265866 h 1691883"/>
            <a:gd name="connsiteX7" fmla="*/ 657527 w 1864332"/>
            <a:gd name="connsiteY7" fmla="*/ 1170616 h 1691883"/>
            <a:gd name="connsiteX8" fmla="*/ 695627 w 1864332"/>
            <a:gd name="connsiteY8" fmla="*/ 1122991 h 1691883"/>
            <a:gd name="connsiteX9" fmla="*/ 733727 w 1864332"/>
            <a:gd name="connsiteY9" fmla="*/ 1103941 h 1691883"/>
            <a:gd name="connsiteX10" fmla="*/ 695627 w 1864332"/>
            <a:gd name="connsiteY10" fmla="*/ 970591 h 1691883"/>
            <a:gd name="connsiteX11" fmla="*/ 619427 w 1864332"/>
            <a:gd name="connsiteY11" fmla="*/ 932491 h 1691883"/>
            <a:gd name="connsiteX12" fmla="*/ 628952 w 1864332"/>
            <a:gd name="connsiteY12" fmla="*/ 846766 h 1691883"/>
            <a:gd name="connsiteX13" fmla="*/ 724202 w 1864332"/>
            <a:gd name="connsiteY13" fmla="*/ 761041 h 1691883"/>
            <a:gd name="connsiteX14" fmla="*/ 714677 w 1864332"/>
            <a:gd name="connsiteY14" fmla="*/ 656266 h 1691883"/>
            <a:gd name="connsiteX15" fmla="*/ 743252 w 1864332"/>
            <a:gd name="connsiteY15" fmla="*/ 561016 h 1691883"/>
            <a:gd name="connsiteX16" fmla="*/ 867077 w 1864332"/>
            <a:gd name="connsiteY16" fmla="*/ 532441 h 1691883"/>
            <a:gd name="connsiteX17" fmla="*/ 914702 w 1864332"/>
            <a:gd name="connsiteY17" fmla="*/ 694366 h 1691883"/>
            <a:gd name="connsiteX18" fmla="*/ 1019477 w 1864332"/>
            <a:gd name="connsiteY18" fmla="*/ 789616 h 1691883"/>
            <a:gd name="connsiteX19" fmla="*/ 1019477 w 1864332"/>
            <a:gd name="connsiteY19" fmla="*/ 1065841 h 1691883"/>
            <a:gd name="connsiteX20" fmla="*/ 1057577 w 1864332"/>
            <a:gd name="connsiteY20" fmla="*/ 1161091 h 1691883"/>
            <a:gd name="connsiteX21" fmla="*/ 1143302 w 1864332"/>
            <a:gd name="connsiteY21" fmla="*/ 1218241 h 1691883"/>
            <a:gd name="connsiteX22" fmla="*/ 1295702 w 1864332"/>
            <a:gd name="connsiteY22" fmla="*/ 1275391 h 1691883"/>
            <a:gd name="connsiteX23" fmla="*/ 1467152 w 1864332"/>
            <a:gd name="connsiteY23" fmla="*/ 1323016 h 1691883"/>
            <a:gd name="connsiteX24" fmla="*/ 1762427 w 1864332"/>
            <a:gd name="connsiteY24" fmla="*/ 1399216 h 1691883"/>
            <a:gd name="connsiteX25" fmla="*/ 1838627 w 1864332"/>
            <a:gd name="connsiteY25" fmla="*/ 1208716 h 1691883"/>
            <a:gd name="connsiteX26" fmla="*/ 1857677 w 1864332"/>
            <a:gd name="connsiteY26" fmla="*/ 1008691 h 1691883"/>
            <a:gd name="connsiteX27" fmla="*/ 1733852 w 1864332"/>
            <a:gd name="connsiteY27" fmla="*/ 713416 h 1691883"/>
            <a:gd name="connsiteX28" fmla="*/ 1619552 w 1864332"/>
            <a:gd name="connsiteY28" fmla="*/ 618166 h 1691883"/>
            <a:gd name="connsiteX29" fmla="*/ 1467152 w 1864332"/>
            <a:gd name="connsiteY29" fmla="*/ 389566 h 1691883"/>
            <a:gd name="connsiteX30" fmla="*/ 1248077 w 1864332"/>
            <a:gd name="connsiteY30" fmla="*/ 484816 h 1691883"/>
            <a:gd name="connsiteX31" fmla="*/ 1133777 w 1864332"/>
            <a:gd name="connsiteY31" fmla="*/ 484816 h 1691883"/>
            <a:gd name="connsiteX32" fmla="*/ 1009952 w 1864332"/>
            <a:gd name="connsiteY32" fmla="*/ 399091 h 1691883"/>
            <a:gd name="connsiteX33" fmla="*/ 743252 w 1864332"/>
            <a:gd name="connsiteY33" fmla="*/ 37141 h 1691883"/>
            <a:gd name="connsiteX34" fmla="*/ 486077 w 1864332"/>
            <a:gd name="connsiteY34" fmla="*/ 8566 h 1691883"/>
            <a:gd name="connsiteX35" fmla="*/ 400352 w 1864332"/>
            <a:gd name="connsiteY35" fmla="*/ 8566 h 1691883"/>
            <a:gd name="connsiteX36" fmla="*/ 286052 w 1864332"/>
            <a:gd name="connsiteY36" fmla="*/ 94291 h 1691883"/>
            <a:gd name="connsiteX37" fmla="*/ 95552 w 1864332"/>
            <a:gd name="connsiteY37" fmla="*/ 141916 h 1691883"/>
            <a:gd name="connsiteX38" fmla="*/ 302 w 1864332"/>
            <a:gd name="connsiteY38" fmla="*/ 351466 h 1691883"/>
            <a:gd name="connsiteX39" fmla="*/ 124127 w 1864332"/>
            <a:gd name="connsiteY39" fmla="*/ 437191 h 1691883"/>
            <a:gd name="connsiteX40" fmla="*/ 190802 w 1864332"/>
            <a:gd name="connsiteY40" fmla="*/ 580066 h 1691883"/>
            <a:gd name="connsiteX41" fmla="*/ 238427 w 1864332"/>
            <a:gd name="connsiteY41" fmla="*/ 722941 h 1691883"/>
            <a:gd name="connsiteX42" fmla="*/ 124127 w 1864332"/>
            <a:gd name="connsiteY42" fmla="*/ 884866 h 1691883"/>
            <a:gd name="connsiteX43" fmla="*/ 28877 w 1864332"/>
            <a:gd name="connsiteY43" fmla="*/ 999166 h 1691883"/>
            <a:gd name="connsiteX44" fmla="*/ 38402 w 1864332"/>
            <a:gd name="connsiteY44" fmla="*/ 1094416 h 1691883"/>
            <a:gd name="connsiteX45" fmla="*/ 124127 w 1864332"/>
            <a:gd name="connsiteY45" fmla="*/ 1170616 h 1691883"/>
            <a:gd name="connsiteX46" fmla="*/ 267002 w 1864332"/>
            <a:gd name="connsiteY46" fmla="*/ 1294441 h 1691883"/>
            <a:gd name="connsiteX47" fmla="*/ 247952 w 1864332"/>
            <a:gd name="connsiteY47" fmla="*/ 1542091 h 1691883"/>
            <a:gd name="connsiteX48" fmla="*/ 257477 w 1864332"/>
            <a:gd name="connsiteY48" fmla="*/ 1580191 h 1691883"/>
            <a:gd name="connsiteX49" fmla="*/ 352727 w 1864332"/>
            <a:gd name="connsiteY49" fmla="*/ 1665916 h 1691883"/>
            <a:gd name="connsiteX0" fmla="*/ 352727 w 1864332"/>
            <a:gd name="connsiteY0" fmla="*/ 1665916 h 1691883"/>
            <a:gd name="connsiteX1" fmla="*/ 438452 w 1864332"/>
            <a:gd name="connsiteY1" fmla="*/ 1684966 h 1691883"/>
            <a:gd name="connsiteX2" fmla="*/ 514652 w 1864332"/>
            <a:gd name="connsiteY2" fmla="*/ 1561141 h 1691883"/>
            <a:gd name="connsiteX3" fmla="*/ 619427 w 1864332"/>
            <a:gd name="connsiteY3" fmla="*/ 1446841 h 1691883"/>
            <a:gd name="connsiteX4" fmla="*/ 676577 w 1864332"/>
            <a:gd name="connsiteY4" fmla="*/ 1408741 h 1691883"/>
            <a:gd name="connsiteX5" fmla="*/ 533702 w 1864332"/>
            <a:gd name="connsiteY5" fmla="*/ 1380166 h 1691883"/>
            <a:gd name="connsiteX6" fmla="*/ 695627 w 1864332"/>
            <a:gd name="connsiteY6" fmla="*/ 1265866 h 1691883"/>
            <a:gd name="connsiteX7" fmla="*/ 657527 w 1864332"/>
            <a:gd name="connsiteY7" fmla="*/ 1170616 h 1691883"/>
            <a:gd name="connsiteX8" fmla="*/ 695627 w 1864332"/>
            <a:gd name="connsiteY8" fmla="*/ 1122991 h 1691883"/>
            <a:gd name="connsiteX9" fmla="*/ 733727 w 1864332"/>
            <a:gd name="connsiteY9" fmla="*/ 1103941 h 1691883"/>
            <a:gd name="connsiteX10" fmla="*/ 695627 w 1864332"/>
            <a:gd name="connsiteY10" fmla="*/ 970591 h 1691883"/>
            <a:gd name="connsiteX11" fmla="*/ 619427 w 1864332"/>
            <a:gd name="connsiteY11" fmla="*/ 932491 h 1691883"/>
            <a:gd name="connsiteX12" fmla="*/ 628952 w 1864332"/>
            <a:gd name="connsiteY12" fmla="*/ 846766 h 1691883"/>
            <a:gd name="connsiteX13" fmla="*/ 724202 w 1864332"/>
            <a:gd name="connsiteY13" fmla="*/ 761041 h 1691883"/>
            <a:gd name="connsiteX14" fmla="*/ 714677 w 1864332"/>
            <a:gd name="connsiteY14" fmla="*/ 656266 h 1691883"/>
            <a:gd name="connsiteX15" fmla="*/ 743252 w 1864332"/>
            <a:gd name="connsiteY15" fmla="*/ 561016 h 1691883"/>
            <a:gd name="connsiteX16" fmla="*/ 867077 w 1864332"/>
            <a:gd name="connsiteY16" fmla="*/ 532441 h 1691883"/>
            <a:gd name="connsiteX17" fmla="*/ 914702 w 1864332"/>
            <a:gd name="connsiteY17" fmla="*/ 694366 h 1691883"/>
            <a:gd name="connsiteX18" fmla="*/ 1019477 w 1864332"/>
            <a:gd name="connsiteY18" fmla="*/ 789616 h 1691883"/>
            <a:gd name="connsiteX19" fmla="*/ 1019477 w 1864332"/>
            <a:gd name="connsiteY19" fmla="*/ 1065841 h 1691883"/>
            <a:gd name="connsiteX20" fmla="*/ 1057577 w 1864332"/>
            <a:gd name="connsiteY20" fmla="*/ 1161091 h 1691883"/>
            <a:gd name="connsiteX21" fmla="*/ 1143302 w 1864332"/>
            <a:gd name="connsiteY21" fmla="*/ 1218241 h 1691883"/>
            <a:gd name="connsiteX22" fmla="*/ 1295702 w 1864332"/>
            <a:gd name="connsiteY22" fmla="*/ 1275391 h 1691883"/>
            <a:gd name="connsiteX23" fmla="*/ 1467152 w 1864332"/>
            <a:gd name="connsiteY23" fmla="*/ 1323016 h 1691883"/>
            <a:gd name="connsiteX24" fmla="*/ 1762427 w 1864332"/>
            <a:gd name="connsiteY24" fmla="*/ 1399216 h 1691883"/>
            <a:gd name="connsiteX25" fmla="*/ 1838627 w 1864332"/>
            <a:gd name="connsiteY25" fmla="*/ 1208716 h 1691883"/>
            <a:gd name="connsiteX26" fmla="*/ 1857677 w 1864332"/>
            <a:gd name="connsiteY26" fmla="*/ 1008691 h 1691883"/>
            <a:gd name="connsiteX27" fmla="*/ 1733852 w 1864332"/>
            <a:gd name="connsiteY27" fmla="*/ 713416 h 1691883"/>
            <a:gd name="connsiteX28" fmla="*/ 1619552 w 1864332"/>
            <a:gd name="connsiteY28" fmla="*/ 618166 h 1691883"/>
            <a:gd name="connsiteX29" fmla="*/ 1094348 w 1864332"/>
            <a:gd name="connsiteY29" fmla="*/ 169395 h 1691883"/>
            <a:gd name="connsiteX30" fmla="*/ 1248077 w 1864332"/>
            <a:gd name="connsiteY30" fmla="*/ 484816 h 1691883"/>
            <a:gd name="connsiteX31" fmla="*/ 1133777 w 1864332"/>
            <a:gd name="connsiteY31" fmla="*/ 484816 h 1691883"/>
            <a:gd name="connsiteX32" fmla="*/ 1009952 w 1864332"/>
            <a:gd name="connsiteY32" fmla="*/ 399091 h 1691883"/>
            <a:gd name="connsiteX33" fmla="*/ 743252 w 1864332"/>
            <a:gd name="connsiteY33" fmla="*/ 37141 h 1691883"/>
            <a:gd name="connsiteX34" fmla="*/ 486077 w 1864332"/>
            <a:gd name="connsiteY34" fmla="*/ 8566 h 1691883"/>
            <a:gd name="connsiteX35" fmla="*/ 400352 w 1864332"/>
            <a:gd name="connsiteY35" fmla="*/ 8566 h 1691883"/>
            <a:gd name="connsiteX36" fmla="*/ 286052 w 1864332"/>
            <a:gd name="connsiteY36" fmla="*/ 94291 h 1691883"/>
            <a:gd name="connsiteX37" fmla="*/ 95552 w 1864332"/>
            <a:gd name="connsiteY37" fmla="*/ 141916 h 1691883"/>
            <a:gd name="connsiteX38" fmla="*/ 302 w 1864332"/>
            <a:gd name="connsiteY38" fmla="*/ 351466 h 1691883"/>
            <a:gd name="connsiteX39" fmla="*/ 124127 w 1864332"/>
            <a:gd name="connsiteY39" fmla="*/ 437191 h 1691883"/>
            <a:gd name="connsiteX40" fmla="*/ 190802 w 1864332"/>
            <a:gd name="connsiteY40" fmla="*/ 580066 h 1691883"/>
            <a:gd name="connsiteX41" fmla="*/ 238427 w 1864332"/>
            <a:gd name="connsiteY41" fmla="*/ 722941 h 1691883"/>
            <a:gd name="connsiteX42" fmla="*/ 124127 w 1864332"/>
            <a:gd name="connsiteY42" fmla="*/ 884866 h 1691883"/>
            <a:gd name="connsiteX43" fmla="*/ 28877 w 1864332"/>
            <a:gd name="connsiteY43" fmla="*/ 999166 h 1691883"/>
            <a:gd name="connsiteX44" fmla="*/ 38402 w 1864332"/>
            <a:gd name="connsiteY44" fmla="*/ 1094416 h 1691883"/>
            <a:gd name="connsiteX45" fmla="*/ 124127 w 1864332"/>
            <a:gd name="connsiteY45" fmla="*/ 1170616 h 1691883"/>
            <a:gd name="connsiteX46" fmla="*/ 267002 w 1864332"/>
            <a:gd name="connsiteY46" fmla="*/ 1294441 h 1691883"/>
            <a:gd name="connsiteX47" fmla="*/ 247952 w 1864332"/>
            <a:gd name="connsiteY47" fmla="*/ 1542091 h 1691883"/>
            <a:gd name="connsiteX48" fmla="*/ 257477 w 1864332"/>
            <a:gd name="connsiteY48" fmla="*/ 1580191 h 1691883"/>
            <a:gd name="connsiteX49" fmla="*/ 352727 w 1864332"/>
            <a:gd name="connsiteY49" fmla="*/ 1665916 h 1691883"/>
            <a:gd name="connsiteX0" fmla="*/ 352727 w 1864332"/>
            <a:gd name="connsiteY0" fmla="*/ 1665916 h 1691883"/>
            <a:gd name="connsiteX1" fmla="*/ 438452 w 1864332"/>
            <a:gd name="connsiteY1" fmla="*/ 1684966 h 1691883"/>
            <a:gd name="connsiteX2" fmla="*/ 514652 w 1864332"/>
            <a:gd name="connsiteY2" fmla="*/ 1561141 h 1691883"/>
            <a:gd name="connsiteX3" fmla="*/ 619427 w 1864332"/>
            <a:gd name="connsiteY3" fmla="*/ 1446841 h 1691883"/>
            <a:gd name="connsiteX4" fmla="*/ 676577 w 1864332"/>
            <a:gd name="connsiteY4" fmla="*/ 1408741 h 1691883"/>
            <a:gd name="connsiteX5" fmla="*/ 533702 w 1864332"/>
            <a:gd name="connsiteY5" fmla="*/ 1380166 h 1691883"/>
            <a:gd name="connsiteX6" fmla="*/ 695627 w 1864332"/>
            <a:gd name="connsiteY6" fmla="*/ 1265866 h 1691883"/>
            <a:gd name="connsiteX7" fmla="*/ 657527 w 1864332"/>
            <a:gd name="connsiteY7" fmla="*/ 1170616 h 1691883"/>
            <a:gd name="connsiteX8" fmla="*/ 695627 w 1864332"/>
            <a:gd name="connsiteY8" fmla="*/ 1122991 h 1691883"/>
            <a:gd name="connsiteX9" fmla="*/ 733727 w 1864332"/>
            <a:gd name="connsiteY9" fmla="*/ 1103941 h 1691883"/>
            <a:gd name="connsiteX10" fmla="*/ 695627 w 1864332"/>
            <a:gd name="connsiteY10" fmla="*/ 970591 h 1691883"/>
            <a:gd name="connsiteX11" fmla="*/ 619427 w 1864332"/>
            <a:gd name="connsiteY11" fmla="*/ 932491 h 1691883"/>
            <a:gd name="connsiteX12" fmla="*/ 628952 w 1864332"/>
            <a:gd name="connsiteY12" fmla="*/ 846766 h 1691883"/>
            <a:gd name="connsiteX13" fmla="*/ 724202 w 1864332"/>
            <a:gd name="connsiteY13" fmla="*/ 761041 h 1691883"/>
            <a:gd name="connsiteX14" fmla="*/ 714677 w 1864332"/>
            <a:gd name="connsiteY14" fmla="*/ 656266 h 1691883"/>
            <a:gd name="connsiteX15" fmla="*/ 743252 w 1864332"/>
            <a:gd name="connsiteY15" fmla="*/ 561016 h 1691883"/>
            <a:gd name="connsiteX16" fmla="*/ 867077 w 1864332"/>
            <a:gd name="connsiteY16" fmla="*/ 532441 h 1691883"/>
            <a:gd name="connsiteX17" fmla="*/ 914702 w 1864332"/>
            <a:gd name="connsiteY17" fmla="*/ 694366 h 1691883"/>
            <a:gd name="connsiteX18" fmla="*/ 1019477 w 1864332"/>
            <a:gd name="connsiteY18" fmla="*/ 789616 h 1691883"/>
            <a:gd name="connsiteX19" fmla="*/ 1019477 w 1864332"/>
            <a:gd name="connsiteY19" fmla="*/ 1065841 h 1691883"/>
            <a:gd name="connsiteX20" fmla="*/ 1057577 w 1864332"/>
            <a:gd name="connsiteY20" fmla="*/ 1161091 h 1691883"/>
            <a:gd name="connsiteX21" fmla="*/ 1143302 w 1864332"/>
            <a:gd name="connsiteY21" fmla="*/ 1218241 h 1691883"/>
            <a:gd name="connsiteX22" fmla="*/ 1295702 w 1864332"/>
            <a:gd name="connsiteY22" fmla="*/ 1275391 h 1691883"/>
            <a:gd name="connsiteX23" fmla="*/ 1467152 w 1864332"/>
            <a:gd name="connsiteY23" fmla="*/ 1323016 h 1691883"/>
            <a:gd name="connsiteX24" fmla="*/ 1762427 w 1864332"/>
            <a:gd name="connsiteY24" fmla="*/ 1399216 h 1691883"/>
            <a:gd name="connsiteX25" fmla="*/ 1838627 w 1864332"/>
            <a:gd name="connsiteY25" fmla="*/ 1208716 h 1691883"/>
            <a:gd name="connsiteX26" fmla="*/ 1857677 w 1864332"/>
            <a:gd name="connsiteY26" fmla="*/ 1008691 h 1691883"/>
            <a:gd name="connsiteX27" fmla="*/ 1733852 w 1864332"/>
            <a:gd name="connsiteY27" fmla="*/ 713416 h 1691883"/>
            <a:gd name="connsiteX28" fmla="*/ 1619552 w 1864332"/>
            <a:gd name="connsiteY28" fmla="*/ 618166 h 1691883"/>
            <a:gd name="connsiteX29" fmla="*/ 1094348 w 1864332"/>
            <a:gd name="connsiteY29" fmla="*/ 169395 h 1691883"/>
            <a:gd name="connsiteX30" fmla="*/ 997906 w 1864332"/>
            <a:gd name="connsiteY30" fmla="*/ 225504 h 1691883"/>
            <a:gd name="connsiteX31" fmla="*/ 1133777 w 1864332"/>
            <a:gd name="connsiteY31" fmla="*/ 484816 h 1691883"/>
            <a:gd name="connsiteX32" fmla="*/ 1009952 w 1864332"/>
            <a:gd name="connsiteY32" fmla="*/ 399091 h 1691883"/>
            <a:gd name="connsiteX33" fmla="*/ 743252 w 1864332"/>
            <a:gd name="connsiteY33" fmla="*/ 37141 h 1691883"/>
            <a:gd name="connsiteX34" fmla="*/ 486077 w 1864332"/>
            <a:gd name="connsiteY34" fmla="*/ 8566 h 1691883"/>
            <a:gd name="connsiteX35" fmla="*/ 400352 w 1864332"/>
            <a:gd name="connsiteY35" fmla="*/ 8566 h 1691883"/>
            <a:gd name="connsiteX36" fmla="*/ 286052 w 1864332"/>
            <a:gd name="connsiteY36" fmla="*/ 94291 h 1691883"/>
            <a:gd name="connsiteX37" fmla="*/ 95552 w 1864332"/>
            <a:gd name="connsiteY37" fmla="*/ 141916 h 1691883"/>
            <a:gd name="connsiteX38" fmla="*/ 302 w 1864332"/>
            <a:gd name="connsiteY38" fmla="*/ 351466 h 1691883"/>
            <a:gd name="connsiteX39" fmla="*/ 124127 w 1864332"/>
            <a:gd name="connsiteY39" fmla="*/ 437191 h 1691883"/>
            <a:gd name="connsiteX40" fmla="*/ 190802 w 1864332"/>
            <a:gd name="connsiteY40" fmla="*/ 580066 h 1691883"/>
            <a:gd name="connsiteX41" fmla="*/ 238427 w 1864332"/>
            <a:gd name="connsiteY41" fmla="*/ 722941 h 1691883"/>
            <a:gd name="connsiteX42" fmla="*/ 124127 w 1864332"/>
            <a:gd name="connsiteY42" fmla="*/ 884866 h 1691883"/>
            <a:gd name="connsiteX43" fmla="*/ 28877 w 1864332"/>
            <a:gd name="connsiteY43" fmla="*/ 999166 h 1691883"/>
            <a:gd name="connsiteX44" fmla="*/ 38402 w 1864332"/>
            <a:gd name="connsiteY44" fmla="*/ 1094416 h 1691883"/>
            <a:gd name="connsiteX45" fmla="*/ 124127 w 1864332"/>
            <a:gd name="connsiteY45" fmla="*/ 1170616 h 1691883"/>
            <a:gd name="connsiteX46" fmla="*/ 267002 w 1864332"/>
            <a:gd name="connsiteY46" fmla="*/ 1294441 h 1691883"/>
            <a:gd name="connsiteX47" fmla="*/ 247952 w 1864332"/>
            <a:gd name="connsiteY47" fmla="*/ 1542091 h 1691883"/>
            <a:gd name="connsiteX48" fmla="*/ 257477 w 1864332"/>
            <a:gd name="connsiteY48" fmla="*/ 1580191 h 1691883"/>
            <a:gd name="connsiteX49" fmla="*/ 352727 w 1864332"/>
            <a:gd name="connsiteY49" fmla="*/ 1665916 h 1691883"/>
            <a:gd name="connsiteX0" fmla="*/ 352727 w 1864332"/>
            <a:gd name="connsiteY0" fmla="*/ 1664896 h 1690863"/>
            <a:gd name="connsiteX1" fmla="*/ 438452 w 1864332"/>
            <a:gd name="connsiteY1" fmla="*/ 1683946 h 1690863"/>
            <a:gd name="connsiteX2" fmla="*/ 514652 w 1864332"/>
            <a:gd name="connsiteY2" fmla="*/ 1560121 h 1690863"/>
            <a:gd name="connsiteX3" fmla="*/ 619427 w 1864332"/>
            <a:gd name="connsiteY3" fmla="*/ 1445821 h 1690863"/>
            <a:gd name="connsiteX4" fmla="*/ 676577 w 1864332"/>
            <a:gd name="connsiteY4" fmla="*/ 1407721 h 1690863"/>
            <a:gd name="connsiteX5" fmla="*/ 533702 w 1864332"/>
            <a:gd name="connsiteY5" fmla="*/ 1379146 h 1690863"/>
            <a:gd name="connsiteX6" fmla="*/ 695627 w 1864332"/>
            <a:gd name="connsiteY6" fmla="*/ 1264846 h 1690863"/>
            <a:gd name="connsiteX7" fmla="*/ 657527 w 1864332"/>
            <a:gd name="connsiteY7" fmla="*/ 1169596 h 1690863"/>
            <a:gd name="connsiteX8" fmla="*/ 695627 w 1864332"/>
            <a:gd name="connsiteY8" fmla="*/ 1121971 h 1690863"/>
            <a:gd name="connsiteX9" fmla="*/ 733727 w 1864332"/>
            <a:gd name="connsiteY9" fmla="*/ 1102921 h 1690863"/>
            <a:gd name="connsiteX10" fmla="*/ 695627 w 1864332"/>
            <a:gd name="connsiteY10" fmla="*/ 969571 h 1690863"/>
            <a:gd name="connsiteX11" fmla="*/ 619427 w 1864332"/>
            <a:gd name="connsiteY11" fmla="*/ 931471 h 1690863"/>
            <a:gd name="connsiteX12" fmla="*/ 628952 w 1864332"/>
            <a:gd name="connsiteY12" fmla="*/ 845746 h 1690863"/>
            <a:gd name="connsiteX13" fmla="*/ 724202 w 1864332"/>
            <a:gd name="connsiteY13" fmla="*/ 760021 h 1690863"/>
            <a:gd name="connsiteX14" fmla="*/ 714677 w 1864332"/>
            <a:gd name="connsiteY14" fmla="*/ 655246 h 1690863"/>
            <a:gd name="connsiteX15" fmla="*/ 743252 w 1864332"/>
            <a:gd name="connsiteY15" fmla="*/ 559996 h 1690863"/>
            <a:gd name="connsiteX16" fmla="*/ 867077 w 1864332"/>
            <a:gd name="connsiteY16" fmla="*/ 531421 h 1690863"/>
            <a:gd name="connsiteX17" fmla="*/ 914702 w 1864332"/>
            <a:gd name="connsiteY17" fmla="*/ 693346 h 1690863"/>
            <a:gd name="connsiteX18" fmla="*/ 1019477 w 1864332"/>
            <a:gd name="connsiteY18" fmla="*/ 788596 h 1690863"/>
            <a:gd name="connsiteX19" fmla="*/ 1019477 w 1864332"/>
            <a:gd name="connsiteY19" fmla="*/ 1064821 h 1690863"/>
            <a:gd name="connsiteX20" fmla="*/ 1057577 w 1864332"/>
            <a:gd name="connsiteY20" fmla="*/ 1160071 h 1690863"/>
            <a:gd name="connsiteX21" fmla="*/ 1143302 w 1864332"/>
            <a:gd name="connsiteY21" fmla="*/ 1217221 h 1690863"/>
            <a:gd name="connsiteX22" fmla="*/ 1295702 w 1864332"/>
            <a:gd name="connsiteY22" fmla="*/ 1274371 h 1690863"/>
            <a:gd name="connsiteX23" fmla="*/ 1467152 w 1864332"/>
            <a:gd name="connsiteY23" fmla="*/ 1321996 h 1690863"/>
            <a:gd name="connsiteX24" fmla="*/ 1762427 w 1864332"/>
            <a:gd name="connsiteY24" fmla="*/ 1398196 h 1690863"/>
            <a:gd name="connsiteX25" fmla="*/ 1838627 w 1864332"/>
            <a:gd name="connsiteY25" fmla="*/ 1207696 h 1690863"/>
            <a:gd name="connsiteX26" fmla="*/ 1857677 w 1864332"/>
            <a:gd name="connsiteY26" fmla="*/ 1007671 h 1690863"/>
            <a:gd name="connsiteX27" fmla="*/ 1733852 w 1864332"/>
            <a:gd name="connsiteY27" fmla="*/ 712396 h 1690863"/>
            <a:gd name="connsiteX28" fmla="*/ 1619552 w 1864332"/>
            <a:gd name="connsiteY28" fmla="*/ 617146 h 1690863"/>
            <a:gd name="connsiteX29" fmla="*/ 1094348 w 1864332"/>
            <a:gd name="connsiteY29" fmla="*/ 168375 h 1690863"/>
            <a:gd name="connsiteX30" fmla="*/ 997906 w 1864332"/>
            <a:gd name="connsiteY30" fmla="*/ 224484 h 1690863"/>
            <a:gd name="connsiteX31" fmla="*/ 1133777 w 1864332"/>
            <a:gd name="connsiteY31" fmla="*/ 483796 h 1690863"/>
            <a:gd name="connsiteX32" fmla="*/ 887319 w 1864332"/>
            <a:gd name="connsiteY32" fmla="*/ 207257 h 1690863"/>
            <a:gd name="connsiteX33" fmla="*/ 743252 w 1864332"/>
            <a:gd name="connsiteY33" fmla="*/ 36121 h 1690863"/>
            <a:gd name="connsiteX34" fmla="*/ 486077 w 1864332"/>
            <a:gd name="connsiteY34" fmla="*/ 7546 h 1690863"/>
            <a:gd name="connsiteX35" fmla="*/ 400352 w 1864332"/>
            <a:gd name="connsiteY35" fmla="*/ 7546 h 1690863"/>
            <a:gd name="connsiteX36" fmla="*/ 286052 w 1864332"/>
            <a:gd name="connsiteY36" fmla="*/ 93271 h 1690863"/>
            <a:gd name="connsiteX37" fmla="*/ 95552 w 1864332"/>
            <a:gd name="connsiteY37" fmla="*/ 140896 h 1690863"/>
            <a:gd name="connsiteX38" fmla="*/ 302 w 1864332"/>
            <a:gd name="connsiteY38" fmla="*/ 350446 h 1690863"/>
            <a:gd name="connsiteX39" fmla="*/ 124127 w 1864332"/>
            <a:gd name="connsiteY39" fmla="*/ 436171 h 1690863"/>
            <a:gd name="connsiteX40" fmla="*/ 190802 w 1864332"/>
            <a:gd name="connsiteY40" fmla="*/ 579046 h 1690863"/>
            <a:gd name="connsiteX41" fmla="*/ 238427 w 1864332"/>
            <a:gd name="connsiteY41" fmla="*/ 721921 h 1690863"/>
            <a:gd name="connsiteX42" fmla="*/ 124127 w 1864332"/>
            <a:gd name="connsiteY42" fmla="*/ 883846 h 1690863"/>
            <a:gd name="connsiteX43" fmla="*/ 28877 w 1864332"/>
            <a:gd name="connsiteY43" fmla="*/ 998146 h 1690863"/>
            <a:gd name="connsiteX44" fmla="*/ 38402 w 1864332"/>
            <a:gd name="connsiteY44" fmla="*/ 1093396 h 1690863"/>
            <a:gd name="connsiteX45" fmla="*/ 124127 w 1864332"/>
            <a:gd name="connsiteY45" fmla="*/ 1169596 h 1690863"/>
            <a:gd name="connsiteX46" fmla="*/ 267002 w 1864332"/>
            <a:gd name="connsiteY46" fmla="*/ 1293421 h 1690863"/>
            <a:gd name="connsiteX47" fmla="*/ 247952 w 1864332"/>
            <a:gd name="connsiteY47" fmla="*/ 1541071 h 1690863"/>
            <a:gd name="connsiteX48" fmla="*/ 257477 w 1864332"/>
            <a:gd name="connsiteY48" fmla="*/ 1579171 h 1690863"/>
            <a:gd name="connsiteX49" fmla="*/ 352727 w 1864332"/>
            <a:gd name="connsiteY49" fmla="*/ 1664896 h 1690863"/>
            <a:gd name="connsiteX0" fmla="*/ 352727 w 1864332"/>
            <a:gd name="connsiteY0" fmla="*/ 1664896 h 1690863"/>
            <a:gd name="connsiteX1" fmla="*/ 438452 w 1864332"/>
            <a:gd name="connsiteY1" fmla="*/ 1683946 h 1690863"/>
            <a:gd name="connsiteX2" fmla="*/ 514652 w 1864332"/>
            <a:gd name="connsiteY2" fmla="*/ 1560121 h 1690863"/>
            <a:gd name="connsiteX3" fmla="*/ 619427 w 1864332"/>
            <a:gd name="connsiteY3" fmla="*/ 1445821 h 1690863"/>
            <a:gd name="connsiteX4" fmla="*/ 676577 w 1864332"/>
            <a:gd name="connsiteY4" fmla="*/ 1407721 h 1690863"/>
            <a:gd name="connsiteX5" fmla="*/ 533702 w 1864332"/>
            <a:gd name="connsiteY5" fmla="*/ 1379146 h 1690863"/>
            <a:gd name="connsiteX6" fmla="*/ 695627 w 1864332"/>
            <a:gd name="connsiteY6" fmla="*/ 1264846 h 1690863"/>
            <a:gd name="connsiteX7" fmla="*/ 657527 w 1864332"/>
            <a:gd name="connsiteY7" fmla="*/ 1169596 h 1690863"/>
            <a:gd name="connsiteX8" fmla="*/ 695627 w 1864332"/>
            <a:gd name="connsiteY8" fmla="*/ 1121971 h 1690863"/>
            <a:gd name="connsiteX9" fmla="*/ 733727 w 1864332"/>
            <a:gd name="connsiteY9" fmla="*/ 1102921 h 1690863"/>
            <a:gd name="connsiteX10" fmla="*/ 695627 w 1864332"/>
            <a:gd name="connsiteY10" fmla="*/ 969571 h 1690863"/>
            <a:gd name="connsiteX11" fmla="*/ 619427 w 1864332"/>
            <a:gd name="connsiteY11" fmla="*/ 931471 h 1690863"/>
            <a:gd name="connsiteX12" fmla="*/ 628952 w 1864332"/>
            <a:gd name="connsiteY12" fmla="*/ 845746 h 1690863"/>
            <a:gd name="connsiteX13" fmla="*/ 724202 w 1864332"/>
            <a:gd name="connsiteY13" fmla="*/ 760021 h 1690863"/>
            <a:gd name="connsiteX14" fmla="*/ 714677 w 1864332"/>
            <a:gd name="connsiteY14" fmla="*/ 655246 h 1690863"/>
            <a:gd name="connsiteX15" fmla="*/ 743252 w 1864332"/>
            <a:gd name="connsiteY15" fmla="*/ 559996 h 1690863"/>
            <a:gd name="connsiteX16" fmla="*/ 867077 w 1864332"/>
            <a:gd name="connsiteY16" fmla="*/ 531421 h 1690863"/>
            <a:gd name="connsiteX17" fmla="*/ 914702 w 1864332"/>
            <a:gd name="connsiteY17" fmla="*/ 693346 h 1690863"/>
            <a:gd name="connsiteX18" fmla="*/ 1019477 w 1864332"/>
            <a:gd name="connsiteY18" fmla="*/ 788596 h 1690863"/>
            <a:gd name="connsiteX19" fmla="*/ 1019477 w 1864332"/>
            <a:gd name="connsiteY19" fmla="*/ 1064821 h 1690863"/>
            <a:gd name="connsiteX20" fmla="*/ 1057577 w 1864332"/>
            <a:gd name="connsiteY20" fmla="*/ 1160071 h 1690863"/>
            <a:gd name="connsiteX21" fmla="*/ 1143302 w 1864332"/>
            <a:gd name="connsiteY21" fmla="*/ 1217221 h 1690863"/>
            <a:gd name="connsiteX22" fmla="*/ 1295702 w 1864332"/>
            <a:gd name="connsiteY22" fmla="*/ 1274371 h 1690863"/>
            <a:gd name="connsiteX23" fmla="*/ 1467152 w 1864332"/>
            <a:gd name="connsiteY23" fmla="*/ 1321996 h 1690863"/>
            <a:gd name="connsiteX24" fmla="*/ 1762427 w 1864332"/>
            <a:gd name="connsiteY24" fmla="*/ 1398196 h 1690863"/>
            <a:gd name="connsiteX25" fmla="*/ 1838627 w 1864332"/>
            <a:gd name="connsiteY25" fmla="*/ 1207696 h 1690863"/>
            <a:gd name="connsiteX26" fmla="*/ 1857677 w 1864332"/>
            <a:gd name="connsiteY26" fmla="*/ 1007671 h 1690863"/>
            <a:gd name="connsiteX27" fmla="*/ 1733852 w 1864332"/>
            <a:gd name="connsiteY27" fmla="*/ 712396 h 1690863"/>
            <a:gd name="connsiteX28" fmla="*/ 1619552 w 1864332"/>
            <a:gd name="connsiteY28" fmla="*/ 617146 h 1690863"/>
            <a:gd name="connsiteX29" fmla="*/ 1094348 w 1864332"/>
            <a:gd name="connsiteY29" fmla="*/ 168375 h 1690863"/>
            <a:gd name="connsiteX30" fmla="*/ 997906 w 1864332"/>
            <a:gd name="connsiteY30" fmla="*/ 224484 h 1690863"/>
            <a:gd name="connsiteX31" fmla="*/ 991522 w 1864332"/>
            <a:gd name="connsiteY31" fmla="*/ 244054 h 1690863"/>
            <a:gd name="connsiteX32" fmla="*/ 887319 w 1864332"/>
            <a:gd name="connsiteY32" fmla="*/ 207257 h 1690863"/>
            <a:gd name="connsiteX33" fmla="*/ 743252 w 1864332"/>
            <a:gd name="connsiteY33" fmla="*/ 36121 h 1690863"/>
            <a:gd name="connsiteX34" fmla="*/ 486077 w 1864332"/>
            <a:gd name="connsiteY34" fmla="*/ 7546 h 1690863"/>
            <a:gd name="connsiteX35" fmla="*/ 400352 w 1864332"/>
            <a:gd name="connsiteY35" fmla="*/ 7546 h 1690863"/>
            <a:gd name="connsiteX36" fmla="*/ 286052 w 1864332"/>
            <a:gd name="connsiteY36" fmla="*/ 93271 h 1690863"/>
            <a:gd name="connsiteX37" fmla="*/ 95552 w 1864332"/>
            <a:gd name="connsiteY37" fmla="*/ 140896 h 1690863"/>
            <a:gd name="connsiteX38" fmla="*/ 302 w 1864332"/>
            <a:gd name="connsiteY38" fmla="*/ 350446 h 1690863"/>
            <a:gd name="connsiteX39" fmla="*/ 124127 w 1864332"/>
            <a:gd name="connsiteY39" fmla="*/ 436171 h 1690863"/>
            <a:gd name="connsiteX40" fmla="*/ 190802 w 1864332"/>
            <a:gd name="connsiteY40" fmla="*/ 579046 h 1690863"/>
            <a:gd name="connsiteX41" fmla="*/ 238427 w 1864332"/>
            <a:gd name="connsiteY41" fmla="*/ 721921 h 1690863"/>
            <a:gd name="connsiteX42" fmla="*/ 124127 w 1864332"/>
            <a:gd name="connsiteY42" fmla="*/ 883846 h 1690863"/>
            <a:gd name="connsiteX43" fmla="*/ 28877 w 1864332"/>
            <a:gd name="connsiteY43" fmla="*/ 998146 h 1690863"/>
            <a:gd name="connsiteX44" fmla="*/ 38402 w 1864332"/>
            <a:gd name="connsiteY44" fmla="*/ 1093396 h 1690863"/>
            <a:gd name="connsiteX45" fmla="*/ 124127 w 1864332"/>
            <a:gd name="connsiteY45" fmla="*/ 1169596 h 1690863"/>
            <a:gd name="connsiteX46" fmla="*/ 267002 w 1864332"/>
            <a:gd name="connsiteY46" fmla="*/ 1293421 h 1690863"/>
            <a:gd name="connsiteX47" fmla="*/ 247952 w 1864332"/>
            <a:gd name="connsiteY47" fmla="*/ 1541071 h 1690863"/>
            <a:gd name="connsiteX48" fmla="*/ 257477 w 1864332"/>
            <a:gd name="connsiteY48" fmla="*/ 1579171 h 1690863"/>
            <a:gd name="connsiteX49" fmla="*/ 352727 w 1864332"/>
            <a:gd name="connsiteY49" fmla="*/ 1664896 h 1690863"/>
            <a:gd name="connsiteX0" fmla="*/ 352727 w 1864332"/>
            <a:gd name="connsiteY0" fmla="*/ 1664896 h 1690863"/>
            <a:gd name="connsiteX1" fmla="*/ 438452 w 1864332"/>
            <a:gd name="connsiteY1" fmla="*/ 1683946 h 1690863"/>
            <a:gd name="connsiteX2" fmla="*/ 514652 w 1864332"/>
            <a:gd name="connsiteY2" fmla="*/ 1560121 h 1690863"/>
            <a:gd name="connsiteX3" fmla="*/ 619427 w 1864332"/>
            <a:gd name="connsiteY3" fmla="*/ 1445821 h 1690863"/>
            <a:gd name="connsiteX4" fmla="*/ 676577 w 1864332"/>
            <a:gd name="connsiteY4" fmla="*/ 1407721 h 1690863"/>
            <a:gd name="connsiteX5" fmla="*/ 533702 w 1864332"/>
            <a:gd name="connsiteY5" fmla="*/ 1379146 h 1690863"/>
            <a:gd name="connsiteX6" fmla="*/ 695627 w 1864332"/>
            <a:gd name="connsiteY6" fmla="*/ 1264846 h 1690863"/>
            <a:gd name="connsiteX7" fmla="*/ 657527 w 1864332"/>
            <a:gd name="connsiteY7" fmla="*/ 1169596 h 1690863"/>
            <a:gd name="connsiteX8" fmla="*/ 695627 w 1864332"/>
            <a:gd name="connsiteY8" fmla="*/ 1121971 h 1690863"/>
            <a:gd name="connsiteX9" fmla="*/ 733727 w 1864332"/>
            <a:gd name="connsiteY9" fmla="*/ 1102921 h 1690863"/>
            <a:gd name="connsiteX10" fmla="*/ 695627 w 1864332"/>
            <a:gd name="connsiteY10" fmla="*/ 969571 h 1690863"/>
            <a:gd name="connsiteX11" fmla="*/ 619427 w 1864332"/>
            <a:gd name="connsiteY11" fmla="*/ 931471 h 1690863"/>
            <a:gd name="connsiteX12" fmla="*/ 628952 w 1864332"/>
            <a:gd name="connsiteY12" fmla="*/ 845746 h 1690863"/>
            <a:gd name="connsiteX13" fmla="*/ 724202 w 1864332"/>
            <a:gd name="connsiteY13" fmla="*/ 760021 h 1690863"/>
            <a:gd name="connsiteX14" fmla="*/ 714677 w 1864332"/>
            <a:gd name="connsiteY14" fmla="*/ 655246 h 1690863"/>
            <a:gd name="connsiteX15" fmla="*/ 743252 w 1864332"/>
            <a:gd name="connsiteY15" fmla="*/ 559996 h 1690863"/>
            <a:gd name="connsiteX16" fmla="*/ 867077 w 1864332"/>
            <a:gd name="connsiteY16" fmla="*/ 531421 h 1690863"/>
            <a:gd name="connsiteX17" fmla="*/ 914702 w 1864332"/>
            <a:gd name="connsiteY17" fmla="*/ 693346 h 1690863"/>
            <a:gd name="connsiteX18" fmla="*/ 1019477 w 1864332"/>
            <a:gd name="connsiteY18" fmla="*/ 788596 h 1690863"/>
            <a:gd name="connsiteX19" fmla="*/ 1019477 w 1864332"/>
            <a:gd name="connsiteY19" fmla="*/ 1064821 h 1690863"/>
            <a:gd name="connsiteX20" fmla="*/ 1057577 w 1864332"/>
            <a:gd name="connsiteY20" fmla="*/ 1160071 h 1690863"/>
            <a:gd name="connsiteX21" fmla="*/ 1143302 w 1864332"/>
            <a:gd name="connsiteY21" fmla="*/ 1217221 h 1690863"/>
            <a:gd name="connsiteX22" fmla="*/ 1295702 w 1864332"/>
            <a:gd name="connsiteY22" fmla="*/ 1274371 h 1690863"/>
            <a:gd name="connsiteX23" fmla="*/ 1467152 w 1864332"/>
            <a:gd name="connsiteY23" fmla="*/ 1321996 h 1690863"/>
            <a:gd name="connsiteX24" fmla="*/ 1762427 w 1864332"/>
            <a:gd name="connsiteY24" fmla="*/ 1398196 h 1690863"/>
            <a:gd name="connsiteX25" fmla="*/ 1838627 w 1864332"/>
            <a:gd name="connsiteY25" fmla="*/ 1207696 h 1690863"/>
            <a:gd name="connsiteX26" fmla="*/ 1857677 w 1864332"/>
            <a:gd name="connsiteY26" fmla="*/ 1007671 h 1690863"/>
            <a:gd name="connsiteX27" fmla="*/ 1733852 w 1864332"/>
            <a:gd name="connsiteY27" fmla="*/ 712396 h 1690863"/>
            <a:gd name="connsiteX28" fmla="*/ 1619552 w 1864332"/>
            <a:gd name="connsiteY28" fmla="*/ 617146 h 1690863"/>
            <a:gd name="connsiteX29" fmla="*/ 1069822 w 1864332"/>
            <a:gd name="connsiteY29" fmla="*/ 168375 h 1690863"/>
            <a:gd name="connsiteX30" fmla="*/ 997906 w 1864332"/>
            <a:gd name="connsiteY30" fmla="*/ 224484 h 1690863"/>
            <a:gd name="connsiteX31" fmla="*/ 991522 w 1864332"/>
            <a:gd name="connsiteY31" fmla="*/ 244054 h 1690863"/>
            <a:gd name="connsiteX32" fmla="*/ 887319 w 1864332"/>
            <a:gd name="connsiteY32" fmla="*/ 207257 h 1690863"/>
            <a:gd name="connsiteX33" fmla="*/ 743252 w 1864332"/>
            <a:gd name="connsiteY33" fmla="*/ 36121 h 1690863"/>
            <a:gd name="connsiteX34" fmla="*/ 486077 w 1864332"/>
            <a:gd name="connsiteY34" fmla="*/ 7546 h 1690863"/>
            <a:gd name="connsiteX35" fmla="*/ 400352 w 1864332"/>
            <a:gd name="connsiteY35" fmla="*/ 7546 h 1690863"/>
            <a:gd name="connsiteX36" fmla="*/ 286052 w 1864332"/>
            <a:gd name="connsiteY36" fmla="*/ 93271 h 1690863"/>
            <a:gd name="connsiteX37" fmla="*/ 95552 w 1864332"/>
            <a:gd name="connsiteY37" fmla="*/ 140896 h 1690863"/>
            <a:gd name="connsiteX38" fmla="*/ 302 w 1864332"/>
            <a:gd name="connsiteY38" fmla="*/ 350446 h 1690863"/>
            <a:gd name="connsiteX39" fmla="*/ 124127 w 1864332"/>
            <a:gd name="connsiteY39" fmla="*/ 436171 h 1690863"/>
            <a:gd name="connsiteX40" fmla="*/ 190802 w 1864332"/>
            <a:gd name="connsiteY40" fmla="*/ 579046 h 1690863"/>
            <a:gd name="connsiteX41" fmla="*/ 238427 w 1864332"/>
            <a:gd name="connsiteY41" fmla="*/ 721921 h 1690863"/>
            <a:gd name="connsiteX42" fmla="*/ 124127 w 1864332"/>
            <a:gd name="connsiteY42" fmla="*/ 883846 h 1690863"/>
            <a:gd name="connsiteX43" fmla="*/ 28877 w 1864332"/>
            <a:gd name="connsiteY43" fmla="*/ 998146 h 1690863"/>
            <a:gd name="connsiteX44" fmla="*/ 38402 w 1864332"/>
            <a:gd name="connsiteY44" fmla="*/ 1093396 h 1690863"/>
            <a:gd name="connsiteX45" fmla="*/ 124127 w 1864332"/>
            <a:gd name="connsiteY45" fmla="*/ 1169596 h 1690863"/>
            <a:gd name="connsiteX46" fmla="*/ 267002 w 1864332"/>
            <a:gd name="connsiteY46" fmla="*/ 1293421 h 1690863"/>
            <a:gd name="connsiteX47" fmla="*/ 247952 w 1864332"/>
            <a:gd name="connsiteY47" fmla="*/ 1541071 h 1690863"/>
            <a:gd name="connsiteX48" fmla="*/ 257477 w 1864332"/>
            <a:gd name="connsiteY48" fmla="*/ 1579171 h 1690863"/>
            <a:gd name="connsiteX49" fmla="*/ 352727 w 1864332"/>
            <a:gd name="connsiteY49" fmla="*/ 1664896 h 1690863"/>
            <a:gd name="connsiteX0" fmla="*/ 352727 w 1864332"/>
            <a:gd name="connsiteY0" fmla="*/ 1664896 h 1690863"/>
            <a:gd name="connsiteX1" fmla="*/ 438452 w 1864332"/>
            <a:gd name="connsiteY1" fmla="*/ 1683946 h 1690863"/>
            <a:gd name="connsiteX2" fmla="*/ 514652 w 1864332"/>
            <a:gd name="connsiteY2" fmla="*/ 1560121 h 1690863"/>
            <a:gd name="connsiteX3" fmla="*/ 619427 w 1864332"/>
            <a:gd name="connsiteY3" fmla="*/ 1445821 h 1690863"/>
            <a:gd name="connsiteX4" fmla="*/ 676577 w 1864332"/>
            <a:gd name="connsiteY4" fmla="*/ 1407721 h 1690863"/>
            <a:gd name="connsiteX5" fmla="*/ 533702 w 1864332"/>
            <a:gd name="connsiteY5" fmla="*/ 1379146 h 1690863"/>
            <a:gd name="connsiteX6" fmla="*/ 695627 w 1864332"/>
            <a:gd name="connsiteY6" fmla="*/ 1264846 h 1690863"/>
            <a:gd name="connsiteX7" fmla="*/ 657527 w 1864332"/>
            <a:gd name="connsiteY7" fmla="*/ 1169596 h 1690863"/>
            <a:gd name="connsiteX8" fmla="*/ 695627 w 1864332"/>
            <a:gd name="connsiteY8" fmla="*/ 1121971 h 1690863"/>
            <a:gd name="connsiteX9" fmla="*/ 733727 w 1864332"/>
            <a:gd name="connsiteY9" fmla="*/ 1102921 h 1690863"/>
            <a:gd name="connsiteX10" fmla="*/ 695627 w 1864332"/>
            <a:gd name="connsiteY10" fmla="*/ 969571 h 1690863"/>
            <a:gd name="connsiteX11" fmla="*/ 619427 w 1864332"/>
            <a:gd name="connsiteY11" fmla="*/ 931471 h 1690863"/>
            <a:gd name="connsiteX12" fmla="*/ 628952 w 1864332"/>
            <a:gd name="connsiteY12" fmla="*/ 845746 h 1690863"/>
            <a:gd name="connsiteX13" fmla="*/ 724202 w 1864332"/>
            <a:gd name="connsiteY13" fmla="*/ 760021 h 1690863"/>
            <a:gd name="connsiteX14" fmla="*/ 714677 w 1864332"/>
            <a:gd name="connsiteY14" fmla="*/ 655246 h 1690863"/>
            <a:gd name="connsiteX15" fmla="*/ 743252 w 1864332"/>
            <a:gd name="connsiteY15" fmla="*/ 559996 h 1690863"/>
            <a:gd name="connsiteX16" fmla="*/ 867077 w 1864332"/>
            <a:gd name="connsiteY16" fmla="*/ 531421 h 1690863"/>
            <a:gd name="connsiteX17" fmla="*/ 914702 w 1864332"/>
            <a:gd name="connsiteY17" fmla="*/ 693346 h 1690863"/>
            <a:gd name="connsiteX18" fmla="*/ 1019477 w 1864332"/>
            <a:gd name="connsiteY18" fmla="*/ 788596 h 1690863"/>
            <a:gd name="connsiteX19" fmla="*/ 1019477 w 1864332"/>
            <a:gd name="connsiteY19" fmla="*/ 1064821 h 1690863"/>
            <a:gd name="connsiteX20" fmla="*/ 1057577 w 1864332"/>
            <a:gd name="connsiteY20" fmla="*/ 1160071 h 1690863"/>
            <a:gd name="connsiteX21" fmla="*/ 1143302 w 1864332"/>
            <a:gd name="connsiteY21" fmla="*/ 1217221 h 1690863"/>
            <a:gd name="connsiteX22" fmla="*/ 1295702 w 1864332"/>
            <a:gd name="connsiteY22" fmla="*/ 1274371 h 1690863"/>
            <a:gd name="connsiteX23" fmla="*/ 1467152 w 1864332"/>
            <a:gd name="connsiteY23" fmla="*/ 1321996 h 1690863"/>
            <a:gd name="connsiteX24" fmla="*/ 1762427 w 1864332"/>
            <a:gd name="connsiteY24" fmla="*/ 1398196 h 1690863"/>
            <a:gd name="connsiteX25" fmla="*/ 1838627 w 1864332"/>
            <a:gd name="connsiteY25" fmla="*/ 1207696 h 1690863"/>
            <a:gd name="connsiteX26" fmla="*/ 1857677 w 1864332"/>
            <a:gd name="connsiteY26" fmla="*/ 1007671 h 1690863"/>
            <a:gd name="connsiteX27" fmla="*/ 1733852 w 1864332"/>
            <a:gd name="connsiteY27" fmla="*/ 712396 h 1690863"/>
            <a:gd name="connsiteX28" fmla="*/ 1158452 w 1864332"/>
            <a:gd name="connsiteY28" fmla="*/ 299122 h 1690863"/>
            <a:gd name="connsiteX29" fmla="*/ 1069822 w 1864332"/>
            <a:gd name="connsiteY29" fmla="*/ 168375 h 1690863"/>
            <a:gd name="connsiteX30" fmla="*/ 997906 w 1864332"/>
            <a:gd name="connsiteY30" fmla="*/ 224484 h 1690863"/>
            <a:gd name="connsiteX31" fmla="*/ 991522 w 1864332"/>
            <a:gd name="connsiteY31" fmla="*/ 244054 h 1690863"/>
            <a:gd name="connsiteX32" fmla="*/ 887319 w 1864332"/>
            <a:gd name="connsiteY32" fmla="*/ 207257 h 1690863"/>
            <a:gd name="connsiteX33" fmla="*/ 743252 w 1864332"/>
            <a:gd name="connsiteY33" fmla="*/ 36121 h 1690863"/>
            <a:gd name="connsiteX34" fmla="*/ 486077 w 1864332"/>
            <a:gd name="connsiteY34" fmla="*/ 7546 h 1690863"/>
            <a:gd name="connsiteX35" fmla="*/ 400352 w 1864332"/>
            <a:gd name="connsiteY35" fmla="*/ 7546 h 1690863"/>
            <a:gd name="connsiteX36" fmla="*/ 286052 w 1864332"/>
            <a:gd name="connsiteY36" fmla="*/ 93271 h 1690863"/>
            <a:gd name="connsiteX37" fmla="*/ 95552 w 1864332"/>
            <a:gd name="connsiteY37" fmla="*/ 140896 h 1690863"/>
            <a:gd name="connsiteX38" fmla="*/ 302 w 1864332"/>
            <a:gd name="connsiteY38" fmla="*/ 350446 h 1690863"/>
            <a:gd name="connsiteX39" fmla="*/ 124127 w 1864332"/>
            <a:gd name="connsiteY39" fmla="*/ 436171 h 1690863"/>
            <a:gd name="connsiteX40" fmla="*/ 190802 w 1864332"/>
            <a:gd name="connsiteY40" fmla="*/ 579046 h 1690863"/>
            <a:gd name="connsiteX41" fmla="*/ 238427 w 1864332"/>
            <a:gd name="connsiteY41" fmla="*/ 721921 h 1690863"/>
            <a:gd name="connsiteX42" fmla="*/ 124127 w 1864332"/>
            <a:gd name="connsiteY42" fmla="*/ 883846 h 1690863"/>
            <a:gd name="connsiteX43" fmla="*/ 28877 w 1864332"/>
            <a:gd name="connsiteY43" fmla="*/ 998146 h 1690863"/>
            <a:gd name="connsiteX44" fmla="*/ 38402 w 1864332"/>
            <a:gd name="connsiteY44" fmla="*/ 1093396 h 1690863"/>
            <a:gd name="connsiteX45" fmla="*/ 124127 w 1864332"/>
            <a:gd name="connsiteY45" fmla="*/ 1169596 h 1690863"/>
            <a:gd name="connsiteX46" fmla="*/ 267002 w 1864332"/>
            <a:gd name="connsiteY46" fmla="*/ 1293421 h 1690863"/>
            <a:gd name="connsiteX47" fmla="*/ 247952 w 1864332"/>
            <a:gd name="connsiteY47" fmla="*/ 1541071 h 1690863"/>
            <a:gd name="connsiteX48" fmla="*/ 257477 w 1864332"/>
            <a:gd name="connsiteY48" fmla="*/ 1579171 h 1690863"/>
            <a:gd name="connsiteX49" fmla="*/ 352727 w 1864332"/>
            <a:gd name="connsiteY49" fmla="*/ 1664896 h 1690863"/>
            <a:gd name="connsiteX0" fmla="*/ 352727 w 1897530"/>
            <a:gd name="connsiteY0" fmla="*/ 1664896 h 1690863"/>
            <a:gd name="connsiteX1" fmla="*/ 438452 w 1897530"/>
            <a:gd name="connsiteY1" fmla="*/ 1683946 h 1690863"/>
            <a:gd name="connsiteX2" fmla="*/ 514652 w 1897530"/>
            <a:gd name="connsiteY2" fmla="*/ 1560121 h 1690863"/>
            <a:gd name="connsiteX3" fmla="*/ 619427 w 1897530"/>
            <a:gd name="connsiteY3" fmla="*/ 1445821 h 1690863"/>
            <a:gd name="connsiteX4" fmla="*/ 676577 w 1897530"/>
            <a:gd name="connsiteY4" fmla="*/ 1407721 h 1690863"/>
            <a:gd name="connsiteX5" fmla="*/ 533702 w 1897530"/>
            <a:gd name="connsiteY5" fmla="*/ 1379146 h 1690863"/>
            <a:gd name="connsiteX6" fmla="*/ 695627 w 1897530"/>
            <a:gd name="connsiteY6" fmla="*/ 1264846 h 1690863"/>
            <a:gd name="connsiteX7" fmla="*/ 657527 w 1897530"/>
            <a:gd name="connsiteY7" fmla="*/ 1169596 h 1690863"/>
            <a:gd name="connsiteX8" fmla="*/ 695627 w 1897530"/>
            <a:gd name="connsiteY8" fmla="*/ 1121971 h 1690863"/>
            <a:gd name="connsiteX9" fmla="*/ 733727 w 1897530"/>
            <a:gd name="connsiteY9" fmla="*/ 1102921 h 1690863"/>
            <a:gd name="connsiteX10" fmla="*/ 695627 w 1897530"/>
            <a:gd name="connsiteY10" fmla="*/ 969571 h 1690863"/>
            <a:gd name="connsiteX11" fmla="*/ 619427 w 1897530"/>
            <a:gd name="connsiteY11" fmla="*/ 931471 h 1690863"/>
            <a:gd name="connsiteX12" fmla="*/ 628952 w 1897530"/>
            <a:gd name="connsiteY12" fmla="*/ 845746 h 1690863"/>
            <a:gd name="connsiteX13" fmla="*/ 724202 w 1897530"/>
            <a:gd name="connsiteY13" fmla="*/ 760021 h 1690863"/>
            <a:gd name="connsiteX14" fmla="*/ 714677 w 1897530"/>
            <a:gd name="connsiteY14" fmla="*/ 655246 h 1690863"/>
            <a:gd name="connsiteX15" fmla="*/ 743252 w 1897530"/>
            <a:gd name="connsiteY15" fmla="*/ 559996 h 1690863"/>
            <a:gd name="connsiteX16" fmla="*/ 867077 w 1897530"/>
            <a:gd name="connsiteY16" fmla="*/ 531421 h 1690863"/>
            <a:gd name="connsiteX17" fmla="*/ 914702 w 1897530"/>
            <a:gd name="connsiteY17" fmla="*/ 693346 h 1690863"/>
            <a:gd name="connsiteX18" fmla="*/ 1019477 w 1897530"/>
            <a:gd name="connsiteY18" fmla="*/ 788596 h 1690863"/>
            <a:gd name="connsiteX19" fmla="*/ 1019477 w 1897530"/>
            <a:gd name="connsiteY19" fmla="*/ 1064821 h 1690863"/>
            <a:gd name="connsiteX20" fmla="*/ 1057577 w 1897530"/>
            <a:gd name="connsiteY20" fmla="*/ 1160071 h 1690863"/>
            <a:gd name="connsiteX21" fmla="*/ 1143302 w 1897530"/>
            <a:gd name="connsiteY21" fmla="*/ 1217221 h 1690863"/>
            <a:gd name="connsiteX22" fmla="*/ 1295702 w 1897530"/>
            <a:gd name="connsiteY22" fmla="*/ 1274371 h 1690863"/>
            <a:gd name="connsiteX23" fmla="*/ 1467152 w 1897530"/>
            <a:gd name="connsiteY23" fmla="*/ 1321996 h 1690863"/>
            <a:gd name="connsiteX24" fmla="*/ 1762427 w 1897530"/>
            <a:gd name="connsiteY24" fmla="*/ 1398196 h 1690863"/>
            <a:gd name="connsiteX25" fmla="*/ 1838627 w 1897530"/>
            <a:gd name="connsiteY25" fmla="*/ 1207696 h 1690863"/>
            <a:gd name="connsiteX26" fmla="*/ 1857677 w 1897530"/>
            <a:gd name="connsiteY26" fmla="*/ 1007671 h 1690863"/>
            <a:gd name="connsiteX27" fmla="*/ 1282563 w 1897530"/>
            <a:gd name="connsiteY27" fmla="*/ 511797 h 1690863"/>
            <a:gd name="connsiteX28" fmla="*/ 1158452 w 1897530"/>
            <a:gd name="connsiteY28" fmla="*/ 299122 h 1690863"/>
            <a:gd name="connsiteX29" fmla="*/ 1069822 w 1897530"/>
            <a:gd name="connsiteY29" fmla="*/ 168375 h 1690863"/>
            <a:gd name="connsiteX30" fmla="*/ 997906 w 1897530"/>
            <a:gd name="connsiteY30" fmla="*/ 224484 h 1690863"/>
            <a:gd name="connsiteX31" fmla="*/ 991522 w 1897530"/>
            <a:gd name="connsiteY31" fmla="*/ 244054 h 1690863"/>
            <a:gd name="connsiteX32" fmla="*/ 887319 w 1897530"/>
            <a:gd name="connsiteY32" fmla="*/ 207257 h 1690863"/>
            <a:gd name="connsiteX33" fmla="*/ 743252 w 1897530"/>
            <a:gd name="connsiteY33" fmla="*/ 36121 h 1690863"/>
            <a:gd name="connsiteX34" fmla="*/ 486077 w 1897530"/>
            <a:gd name="connsiteY34" fmla="*/ 7546 h 1690863"/>
            <a:gd name="connsiteX35" fmla="*/ 400352 w 1897530"/>
            <a:gd name="connsiteY35" fmla="*/ 7546 h 1690863"/>
            <a:gd name="connsiteX36" fmla="*/ 286052 w 1897530"/>
            <a:gd name="connsiteY36" fmla="*/ 93271 h 1690863"/>
            <a:gd name="connsiteX37" fmla="*/ 95552 w 1897530"/>
            <a:gd name="connsiteY37" fmla="*/ 140896 h 1690863"/>
            <a:gd name="connsiteX38" fmla="*/ 302 w 1897530"/>
            <a:gd name="connsiteY38" fmla="*/ 350446 h 1690863"/>
            <a:gd name="connsiteX39" fmla="*/ 124127 w 1897530"/>
            <a:gd name="connsiteY39" fmla="*/ 436171 h 1690863"/>
            <a:gd name="connsiteX40" fmla="*/ 190802 w 1897530"/>
            <a:gd name="connsiteY40" fmla="*/ 579046 h 1690863"/>
            <a:gd name="connsiteX41" fmla="*/ 238427 w 1897530"/>
            <a:gd name="connsiteY41" fmla="*/ 721921 h 1690863"/>
            <a:gd name="connsiteX42" fmla="*/ 124127 w 1897530"/>
            <a:gd name="connsiteY42" fmla="*/ 883846 h 1690863"/>
            <a:gd name="connsiteX43" fmla="*/ 28877 w 1897530"/>
            <a:gd name="connsiteY43" fmla="*/ 998146 h 1690863"/>
            <a:gd name="connsiteX44" fmla="*/ 38402 w 1897530"/>
            <a:gd name="connsiteY44" fmla="*/ 1093396 h 1690863"/>
            <a:gd name="connsiteX45" fmla="*/ 124127 w 1897530"/>
            <a:gd name="connsiteY45" fmla="*/ 1169596 h 1690863"/>
            <a:gd name="connsiteX46" fmla="*/ 267002 w 1897530"/>
            <a:gd name="connsiteY46" fmla="*/ 1293421 h 1690863"/>
            <a:gd name="connsiteX47" fmla="*/ 247952 w 1897530"/>
            <a:gd name="connsiteY47" fmla="*/ 1541071 h 1690863"/>
            <a:gd name="connsiteX48" fmla="*/ 257477 w 1897530"/>
            <a:gd name="connsiteY48" fmla="*/ 1579171 h 1690863"/>
            <a:gd name="connsiteX49" fmla="*/ 352727 w 1897530"/>
            <a:gd name="connsiteY49" fmla="*/ 1664896 h 1690863"/>
            <a:gd name="connsiteX0" fmla="*/ 352727 w 1870705"/>
            <a:gd name="connsiteY0" fmla="*/ 1664896 h 1690863"/>
            <a:gd name="connsiteX1" fmla="*/ 438452 w 1870705"/>
            <a:gd name="connsiteY1" fmla="*/ 1683946 h 1690863"/>
            <a:gd name="connsiteX2" fmla="*/ 514652 w 1870705"/>
            <a:gd name="connsiteY2" fmla="*/ 1560121 h 1690863"/>
            <a:gd name="connsiteX3" fmla="*/ 619427 w 1870705"/>
            <a:gd name="connsiteY3" fmla="*/ 1445821 h 1690863"/>
            <a:gd name="connsiteX4" fmla="*/ 676577 w 1870705"/>
            <a:gd name="connsiteY4" fmla="*/ 1407721 h 1690863"/>
            <a:gd name="connsiteX5" fmla="*/ 533702 w 1870705"/>
            <a:gd name="connsiteY5" fmla="*/ 1379146 h 1690863"/>
            <a:gd name="connsiteX6" fmla="*/ 695627 w 1870705"/>
            <a:gd name="connsiteY6" fmla="*/ 1264846 h 1690863"/>
            <a:gd name="connsiteX7" fmla="*/ 657527 w 1870705"/>
            <a:gd name="connsiteY7" fmla="*/ 1169596 h 1690863"/>
            <a:gd name="connsiteX8" fmla="*/ 695627 w 1870705"/>
            <a:gd name="connsiteY8" fmla="*/ 1121971 h 1690863"/>
            <a:gd name="connsiteX9" fmla="*/ 733727 w 1870705"/>
            <a:gd name="connsiteY9" fmla="*/ 1102921 h 1690863"/>
            <a:gd name="connsiteX10" fmla="*/ 695627 w 1870705"/>
            <a:gd name="connsiteY10" fmla="*/ 969571 h 1690863"/>
            <a:gd name="connsiteX11" fmla="*/ 619427 w 1870705"/>
            <a:gd name="connsiteY11" fmla="*/ 931471 h 1690863"/>
            <a:gd name="connsiteX12" fmla="*/ 628952 w 1870705"/>
            <a:gd name="connsiteY12" fmla="*/ 845746 h 1690863"/>
            <a:gd name="connsiteX13" fmla="*/ 724202 w 1870705"/>
            <a:gd name="connsiteY13" fmla="*/ 760021 h 1690863"/>
            <a:gd name="connsiteX14" fmla="*/ 714677 w 1870705"/>
            <a:gd name="connsiteY14" fmla="*/ 655246 h 1690863"/>
            <a:gd name="connsiteX15" fmla="*/ 743252 w 1870705"/>
            <a:gd name="connsiteY15" fmla="*/ 559996 h 1690863"/>
            <a:gd name="connsiteX16" fmla="*/ 867077 w 1870705"/>
            <a:gd name="connsiteY16" fmla="*/ 531421 h 1690863"/>
            <a:gd name="connsiteX17" fmla="*/ 914702 w 1870705"/>
            <a:gd name="connsiteY17" fmla="*/ 693346 h 1690863"/>
            <a:gd name="connsiteX18" fmla="*/ 1019477 w 1870705"/>
            <a:gd name="connsiteY18" fmla="*/ 788596 h 1690863"/>
            <a:gd name="connsiteX19" fmla="*/ 1019477 w 1870705"/>
            <a:gd name="connsiteY19" fmla="*/ 1064821 h 1690863"/>
            <a:gd name="connsiteX20" fmla="*/ 1057577 w 1870705"/>
            <a:gd name="connsiteY20" fmla="*/ 1160071 h 1690863"/>
            <a:gd name="connsiteX21" fmla="*/ 1143302 w 1870705"/>
            <a:gd name="connsiteY21" fmla="*/ 1217221 h 1690863"/>
            <a:gd name="connsiteX22" fmla="*/ 1295702 w 1870705"/>
            <a:gd name="connsiteY22" fmla="*/ 1274371 h 1690863"/>
            <a:gd name="connsiteX23" fmla="*/ 1467152 w 1870705"/>
            <a:gd name="connsiteY23" fmla="*/ 1321996 h 1690863"/>
            <a:gd name="connsiteX24" fmla="*/ 1762427 w 1870705"/>
            <a:gd name="connsiteY24" fmla="*/ 1398196 h 1690863"/>
            <a:gd name="connsiteX25" fmla="*/ 1838627 w 1870705"/>
            <a:gd name="connsiteY25" fmla="*/ 1207696 h 1690863"/>
            <a:gd name="connsiteX26" fmla="*/ 1264132 w 1870705"/>
            <a:gd name="connsiteY26" fmla="*/ 606471 h 1690863"/>
            <a:gd name="connsiteX27" fmla="*/ 1282563 w 1870705"/>
            <a:gd name="connsiteY27" fmla="*/ 511797 h 1690863"/>
            <a:gd name="connsiteX28" fmla="*/ 1158452 w 1870705"/>
            <a:gd name="connsiteY28" fmla="*/ 299122 h 1690863"/>
            <a:gd name="connsiteX29" fmla="*/ 1069822 w 1870705"/>
            <a:gd name="connsiteY29" fmla="*/ 168375 h 1690863"/>
            <a:gd name="connsiteX30" fmla="*/ 997906 w 1870705"/>
            <a:gd name="connsiteY30" fmla="*/ 224484 h 1690863"/>
            <a:gd name="connsiteX31" fmla="*/ 991522 w 1870705"/>
            <a:gd name="connsiteY31" fmla="*/ 244054 h 1690863"/>
            <a:gd name="connsiteX32" fmla="*/ 887319 w 1870705"/>
            <a:gd name="connsiteY32" fmla="*/ 207257 h 1690863"/>
            <a:gd name="connsiteX33" fmla="*/ 743252 w 1870705"/>
            <a:gd name="connsiteY33" fmla="*/ 36121 h 1690863"/>
            <a:gd name="connsiteX34" fmla="*/ 486077 w 1870705"/>
            <a:gd name="connsiteY34" fmla="*/ 7546 h 1690863"/>
            <a:gd name="connsiteX35" fmla="*/ 400352 w 1870705"/>
            <a:gd name="connsiteY35" fmla="*/ 7546 h 1690863"/>
            <a:gd name="connsiteX36" fmla="*/ 286052 w 1870705"/>
            <a:gd name="connsiteY36" fmla="*/ 93271 h 1690863"/>
            <a:gd name="connsiteX37" fmla="*/ 95552 w 1870705"/>
            <a:gd name="connsiteY37" fmla="*/ 140896 h 1690863"/>
            <a:gd name="connsiteX38" fmla="*/ 302 w 1870705"/>
            <a:gd name="connsiteY38" fmla="*/ 350446 h 1690863"/>
            <a:gd name="connsiteX39" fmla="*/ 124127 w 1870705"/>
            <a:gd name="connsiteY39" fmla="*/ 436171 h 1690863"/>
            <a:gd name="connsiteX40" fmla="*/ 190802 w 1870705"/>
            <a:gd name="connsiteY40" fmla="*/ 579046 h 1690863"/>
            <a:gd name="connsiteX41" fmla="*/ 238427 w 1870705"/>
            <a:gd name="connsiteY41" fmla="*/ 721921 h 1690863"/>
            <a:gd name="connsiteX42" fmla="*/ 124127 w 1870705"/>
            <a:gd name="connsiteY42" fmla="*/ 883846 h 1690863"/>
            <a:gd name="connsiteX43" fmla="*/ 28877 w 1870705"/>
            <a:gd name="connsiteY43" fmla="*/ 998146 h 1690863"/>
            <a:gd name="connsiteX44" fmla="*/ 38402 w 1870705"/>
            <a:gd name="connsiteY44" fmla="*/ 1093396 h 1690863"/>
            <a:gd name="connsiteX45" fmla="*/ 124127 w 1870705"/>
            <a:gd name="connsiteY45" fmla="*/ 1169596 h 1690863"/>
            <a:gd name="connsiteX46" fmla="*/ 267002 w 1870705"/>
            <a:gd name="connsiteY46" fmla="*/ 1293421 h 1690863"/>
            <a:gd name="connsiteX47" fmla="*/ 247952 w 1870705"/>
            <a:gd name="connsiteY47" fmla="*/ 1541071 h 1690863"/>
            <a:gd name="connsiteX48" fmla="*/ 257477 w 1870705"/>
            <a:gd name="connsiteY48" fmla="*/ 1579171 h 1690863"/>
            <a:gd name="connsiteX49" fmla="*/ 352727 w 1870705"/>
            <a:gd name="connsiteY49" fmla="*/ 1664896 h 1690863"/>
            <a:gd name="connsiteX0" fmla="*/ 352727 w 1764883"/>
            <a:gd name="connsiteY0" fmla="*/ 1664896 h 1690863"/>
            <a:gd name="connsiteX1" fmla="*/ 438452 w 1764883"/>
            <a:gd name="connsiteY1" fmla="*/ 1683946 h 1690863"/>
            <a:gd name="connsiteX2" fmla="*/ 514652 w 1764883"/>
            <a:gd name="connsiteY2" fmla="*/ 1560121 h 1690863"/>
            <a:gd name="connsiteX3" fmla="*/ 619427 w 1764883"/>
            <a:gd name="connsiteY3" fmla="*/ 1445821 h 1690863"/>
            <a:gd name="connsiteX4" fmla="*/ 676577 w 1764883"/>
            <a:gd name="connsiteY4" fmla="*/ 1407721 h 1690863"/>
            <a:gd name="connsiteX5" fmla="*/ 533702 w 1764883"/>
            <a:gd name="connsiteY5" fmla="*/ 1379146 h 1690863"/>
            <a:gd name="connsiteX6" fmla="*/ 695627 w 1764883"/>
            <a:gd name="connsiteY6" fmla="*/ 1264846 h 1690863"/>
            <a:gd name="connsiteX7" fmla="*/ 657527 w 1764883"/>
            <a:gd name="connsiteY7" fmla="*/ 1169596 h 1690863"/>
            <a:gd name="connsiteX8" fmla="*/ 695627 w 1764883"/>
            <a:gd name="connsiteY8" fmla="*/ 1121971 h 1690863"/>
            <a:gd name="connsiteX9" fmla="*/ 733727 w 1764883"/>
            <a:gd name="connsiteY9" fmla="*/ 1102921 h 1690863"/>
            <a:gd name="connsiteX10" fmla="*/ 695627 w 1764883"/>
            <a:gd name="connsiteY10" fmla="*/ 969571 h 1690863"/>
            <a:gd name="connsiteX11" fmla="*/ 619427 w 1764883"/>
            <a:gd name="connsiteY11" fmla="*/ 931471 h 1690863"/>
            <a:gd name="connsiteX12" fmla="*/ 628952 w 1764883"/>
            <a:gd name="connsiteY12" fmla="*/ 845746 h 1690863"/>
            <a:gd name="connsiteX13" fmla="*/ 724202 w 1764883"/>
            <a:gd name="connsiteY13" fmla="*/ 760021 h 1690863"/>
            <a:gd name="connsiteX14" fmla="*/ 714677 w 1764883"/>
            <a:gd name="connsiteY14" fmla="*/ 655246 h 1690863"/>
            <a:gd name="connsiteX15" fmla="*/ 743252 w 1764883"/>
            <a:gd name="connsiteY15" fmla="*/ 559996 h 1690863"/>
            <a:gd name="connsiteX16" fmla="*/ 867077 w 1764883"/>
            <a:gd name="connsiteY16" fmla="*/ 531421 h 1690863"/>
            <a:gd name="connsiteX17" fmla="*/ 914702 w 1764883"/>
            <a:gd name="connsiteY17" fmla="*/ 693346 h 1690863"/>
            <a:gd name="connsiteX18" fmla="*/ 1019477 w 1764883"/>
            <a:gd name="connsiteY18" fmla="*/ 788596 h 1690863"/>
            <a:gd name="connsiteX19" fmla="*/ 1019477 w 1764883"/>
            <a:gd name="connsiteY19" fmla="*/ 1064821 h 1690863"/>
            <a:gd name="connsiteX20" fmla="*/ 1057577 w 1764883"/>
            <a:gd name="connsiteY20" fmla="*/ 1160071 h 1690863"/>
            <a:gd name="connsiteX21" fmla="*/ 1143302 w 1764883"/>
            <a:gd name="connsiteY21" fmla="*/ 1217221 h 1690863"/>
            <a:gd name="connsiteX22" fmla="*/ 1295702 w 1764883"/>
            <a:gd name="connsiteY22" fmla="*/ 1274371 h 1690863"/>
            <a:gd name="connsiteX23" fmla="*/ 1467152 w 1764883"/>
            <a:gd name="connsiteY23" fmla="*/ 1321996 h 1690863"/>
            <a:gd name="connsiteX24" fmla="*/ 1762427 w 1764883"/>
            <a:gd name="connsiteY24" fmla="*/ 1398196 h 1690863"/>
            <a:gd name="connsiteX25" fmla="*/ 1289231 w 1764883"/>
            <a:gd name="connsiteY25" fmla="*/ 723321 h 1690863"/>
            <a:gd name="connsiteX26" fmla="*/ 1264132 w 1764883"/>
            <a:gd name="connsiteY26" fmla="*/ 606471 h 1690863"/>
            <a:gd name="connsiteX27" fmla="*/ 1282563 w 1764883"/>
            <a:gd name="connsiteY27" fmla="*/ 511797 h 1690863"/>
            <a:gd name="connsiteX28" fmla="*/ 1158452 w 1764883"/>
            <a:gd name="connsiteY28" fmla="*/ 299122 h 1690863"/>
            <a:gd name="connsiteX29" fmla="*/ 1069822 w 1764883"/>
            <a:gd name="connsiteY29" fmla="*/ 168375 h 1690863"/>
            <a:gd name="connsiteX30" fmla="*/ 997906 w 1764883"/>
            <a:gd name="connsiteY30" fmla="*/ 224484 h 1690863"/>
            <a:gd name="connsiteX31" fmla="*/ 991522 w 1764883"/>
            <a:gd name="connsiteY31" fmla="*/ 244054 h 1690863"/>
            <a:gd name="connsiteX32" fmla="*/ 887319 w 1764883"/>
            <a:gd name="connsiteY32" fmla="*/ 207257 h 1690863"/>
            <a:gd name="connsiteX33" fmla="*/ 743252 w 1764883"/>
            <a:gd name="connsiteY33" fmla="*/ 36121 h 1690863"/>
            <a:gd name="connsiteX34" fmla="*/ 486077 w 1764883"/>
            <a:gd name="connsiteY34" fmla="*/ 7546 h 1690863"/>
            <a:gd name="connsiteX35" fmla="*/ 400352 w 1764883"/>
            <a:gd name="connsiteY35" fmla="*/ 7546 h 1690863"/>
            <a:gd name="connsiteX36" fmla="*/ 286052 w 1764883"/>
            <a:gd name="connsiteY36" fmla="*/ 93271 h 1690863"/>
            <a:gd name="connsiteX37" fmla="*/ 95552 w 1764883"/>
            <a:gd name="connsiteY37" fmla="*/ 140896 h 1690863"/>
            <a:gd name="connsiteX38" fmla="*/ 302 w 1764883"/>
            <a:gd name="connsiteY38" fmla="*/ 350446 h 1690863"/>
            <a:gd name="connsiteX39" fmla="*/ 124127 w 1764883"/>
            <a:gd name="connsiteY39" fmla="*/ 436171 h 1690863"/>
            <a:gd name="connsiteX40" fmla="*/ 190802 w 1764883"/>
            <a:gd name="connsiteY40" fmla="*/ 579046 h 1690863"/>
            <a:gd name="connsiteX41" fmla="*/ 238427 w 1764883"/>
            <a:gd name="connsiteY41" fmla="*/ 721921 h 1690863"/>
            <a:gd name="connsiteX42" fmla="*/ 124127 w 1764883"/>
            <a:gd name="connsiteY42" fmla="*/ 883846 h 1690863"/>
            <a:gd name="connsiteX43" fmla="*/ 28877 w 1764883"/>
            <a:gd name="connsiteY43" fmla="*/ 998146 h 1690863"/>
            <a:gd name="connsiteX44" fmla="*/ 38402 w 1764883"/>
            <a:gd name="connsiteY44" fmla="*/ 1093396 h 1690863"/>
            <a:gd name="connsiteX45" fmla="*/ 124127 w 1764883"/>
            <a:gd name="connsiteY45" fmla="*/ 1169596 h 1690863"/>
            <a:gd name="connsiteX46" fmla="*/ 267002 w 1764883"/>
            <a:gd name="connsiteY46" fmla="*/ 1293421 h 1690863"/>
            <a:gd name="connsiteX47" fmla="*/ 247952 w 1764883"/>
            <a:gd name="connsiteY47" fmla="*/ 1541071 h 1690863"/>
            <a:gd name="connsiteX48" fmla="*/ 257477 w 1764883"/>
            <a:gd name="connsiteY48" fmla="*/ 1579171 h 1690863"/>
            <a:gd name="connsiteX49" fmla="*/ 352727 w 1764883"/>
            <a:gd name="connsiteY49" fmla="*/ 1664896 h 1690863"/>
            <a:gd name="connsiteX0" fmla="*/ 352727 w 1764883"/>
            <a:gd name="connsiteY0" fmla="*/ 1664896 h 1690863"/>
            <a:gd name="connsiteX1" fmla="*/ 438452 w 1764883"/>
            <a:gd name="connsiteY1" fmla="*/ 1683946 h 1690863"/>
            <a:gd name="connsiteX2" fmla="*/ 514652 w 1764883"/>
            <a:gd name="connsiteY2" fmla="*/ 1560121 h 1690863"/>
            <a:gd name="connsiteX3" fmla="*/ 619427 w 1764883"/>
            <a:gd name="connsiteY3" fmla="*/ 1445821 h 1690863"/>
            <a:gd name="connsiteX4" fmla="*/ 676577 w 1764883"/>
            <a:gd name="connsiteY4" fmla="*/ 1407721 h 1690863"/>
            <a:gd name="connsiteX5" fmla="*/ 533702 w 1764883"/>
            <a:gd name="connsiteY5" fmla="*/ 1379146 h 1690863"/>
            <a:gd name="connsiteX6" fmla="*/ 695627 w 1764883"/>
            <a:gd name="connsiteY6" fmla="*/ 1264846 h 1690863"/>
            <a:gd name="connsiteX7" fmla="*/ 657527 w 1764883"/>
            <a:gd name="connsiteY7" fmla="*/ 1169596 h 1690863"/>
            <a:gd name="connsiteX8" fmla="*/ 695627 w 1764883"/>
            <a:gd name="connsiteY8" fmla="*/ 1121971 h 1690863"/>
            <a:gd name="connsiteX9" fmla="*/ 733727 w 1764883"/>
            <a:gd name="connsiteY9" fmla="*/ 1102921 h 1690863"/>
            <a:gd name="connsiteX10" fmla="*/ 695627 w 1764883"/>
            <a:gd name="connsiteY10" fmla="*/ 969571 h 1690863"/>
            <a:gd name="connsiteX11" fmla="*/ 619427 w 1764883"/>
            <a:gd name="connsiteY11" fmla="*/ 931471 h 1690863"/>
            <a:gd name="connsiteX12" fmla="*/ 628952 w 1764883"/>
            <a:gd name="connsiteY12" fmla="*/ 845746 h 1690863"/>
            <a:gd name="connsiteX13" fmla="*/ 724202 w 1764883"/>
            <a:gd name="connsiteY13" fmla="*/ 760021 h 1690863"/>
            <a:gd name="connsiteX14" fmla="*/ 714677 w 1764883"/>
            <a:gd name="connsiteY14" fmla="*/ 655246 h 1690863"/>
            <a:gd name="connsiteX15" fmla="*/ 743252 w 1764883"/>
            <a:gd name="connsiteY15" fmla="*/ 559996 h 1690863"/>
            <a:gd name="connsiteX16" fmla="*/ 867077 w 1764883"/>
            <a:gd name="connsiteY16" fmla="*/ 531421 h 1690863"/>
            <a:gd name="connsiteX17" fmla="*/ 914702 w 1764883"/>
            <a:gd name="connsiteY17" fmla="*/ 693346 h 1690863"/>
            <a:gd name="connsiteX18" fmla="*/ 1019477 w 1764883"/>
            <a:gd name="connsiteY18" fmla="*/ 788596 h 1690863"/>
            <a:gd name="connsiteX19" fmla="*/ 1019477 w 1764883"/>
            <a:gd name="connsiteY19" fmla="*/ 1064821 h 1690863"/>
            <a:gd name="connsiteX20" fmla="*/ 1057577 w 1764883"/>
            <a:gd name="connsiteY20" fmla="*/ 1160071 h 1690863"/>
            <a:gd name="connsiteX21" fmla="*/ 1143302 w 1764883"/>
            <a:gd name="connsiteY21" fmla="*/ 1217221 h 1690863"/>
            <a:gd name="connsiteX22" fmla="*/ 1295702 w 1764883"/>
            <a:gd name="connsiteY22" fmla="*/ 1274371 h 1690863"/>
            <a:gd name="connsiteX23" fmla="*/ 1467152 w 1764883"/>
            <a:gd name="connsiteY23" fmla="*/ 1321996 h 1690863"/>
            <a:gd name="connsiteX24" fmla="*/ 1762427 w 1764883"/>
            <a:gd name="connsiteY24" fmla="*/ 1398196 h 1690863"/>
            <a:gd name="connsiteX25" fmla="*/ 1289231 w 1764883"/>
            <a:gd name="connsiteY25" fmla="*/ 723321 h 1690863"/>
            <a:gd name="connsiteX26" fmla="*/ 1234701 w 1764883"/>
            <a:gd name="connsiteY26" fmla="*/ 591792 h 1690863"/>
            <a:gd name="connsiteX27" fmla="*/ 1282563 w 1764883"/>
            <a:gd name="connsiteY27" fmla="*/ 511797 h 1690863"/>
            <a:gd name="connsiteX28" fmla="*/ 1158452 w 1764883"/>
            <a:gd name="connsiteY28" fmla="*/ 299122 h 1690863"/>
            <a:gd name="connsiteX29" fmla="*/ 1069822 w 1764883"/>
            <a:gd name="connsiteY29" fmla="*/ 168375 h 1690863"/>
            <a:gd name="connsiteX30" fmla="*/ 997906 w 1764883"/>
            <a:gd name="connsiteY30" fmla="*/ 224484 h 1690863"/>
            <a:gd name="connsiteX31" fmla="*/ 991522 w 1764883"/>
            <a:gd name="connsiteY31" fmla="*/ 244054 h 1690863"/>
            <a:gd name="connsiteX32" fmla="*/ 887319 w 1764883"/>
            <a:gd name="connsiteY32" fmla="*/ 207257 h 1690863"/>
            <a:gd name="connsiteX33" fmla="*/ 743252 w 1764883"/>
            <a:gd name="connsiteY33" fmla="*/ 36121 h 1690863"/>
            <a:gd name="connsiteX34" fmla="*/ 486077 w 1764883"/>
            <a:gd name="connsiteY34" fmla="*/ 7546 h 1690863"/>
            <a:gd name="connsiteX35" fmla="*/ 400352 w 1764883"/>
            <a:gd name="connsiteY35" fmla="*/ 7546 h 1690863"/>
            <a:gd name="connsiteX36" fmla="*/ 286052 w 1764883"/>
            <a:gd name="connsiteY36" fmla="*/ 93271 h 1690863"/>
            <a:gd name="connsiteX37" fmla="*/ 95552 w 1764883"/>
            <a:gd name="connsiteY37" fmla="*/ 140896 h 1690863"/>
            <a:gd name="connsiteX38" fmla="*/ 302 w 1764883"/>
            <a:gd name="connsiteY38" fmla="*/ 350446 h 1690863"/>
            <a:gd name="connsiteX39" fmla="*/ 124127 w 1764883"/>
            <a:gd name="connsiteY39" fmla="*/ 436171 h 1690863"/>
            <a:gd name="connsiteX40" fmla="*/ 190802 w 1764883"/>
            <a:gd name="connsiteY40" fmla="*/ 579046 h 1690863"/>
            <a:gd name="connsiteX41" fmla="*/ 238427 w 1764883"/>
            <a:gd name="connsiteY41" fmla="*/ 721921 h 1690863"/>
            <a:gd name="connsiteX42" fmla="*/ 124127 w 1764883"/>
            <a:gd name="connsiteY42" fmla="*/ 883846 h 1690863"/>
            <a:gd name="connsiteX43" fmla="*/ 28877 w 1764883"/>
            <a:gd name="connsiteY43" fmla="*/ 998146 h 1690863"/>
            <a:gd name="connsiteX44" fmla="*/ 38402 w 1764883"/>
            <a:gd name="connsiteY44" fmla="*/ 1093396 h 1690863"/>
            <a:gd name="connsiteX45" fmla="*/ 124127 w 1764883"/>
            <a:gd name="connsiteY45" fmla="*/ 1169596 h 1690863"/>
            <a:gd name="connsiteX46" fmla="*/ 267002 w 1764883"/>
            <a:gd name="connsiteY46" fmla="*/ 1293421 h 1690863"/>
            <a:gd name="connsiteX47" fmla="*/ 247952 w 1764883"/>
            <a:gd name="connsiteY47" fmla="*/ 1541071 h 1690863"/>
            <a:gd name="connsiteX48" fmla="*/ 257477 w 1764883"/>
            <a:gd name="connsiteY48" fmla="*/ 1579171 h 1690863"/>
            <a:gd name="connsiteX49" fmla="*/ 352727 w 1764883"/>
            <a:gd name="connsiteY49" fmla="*/ 1664896 h 1690863"/>
            <a:gd name="connsiteX0" fmla="*/ 352727 w 1469326"/>
            <a:gd name="connsiteY0" fmla="*/ 1664896 h 1690863"/>
            <a:gd name="connsiteX1" fmla="*/ 438452 w 1469326"/>
            <a:gd name="connsiteY1" fmla="*/ 1683946 h 1690863"/>
            <a:gd name="connsiteX2" fmla="*/ 514652 w 1469326"/>
            <a:gd name="connsiteY2" fmla="*/ 1560121 h 1690863"/>
            <a:gd name="connsiteX3" fmla="*/ 619427 w 1469326"/>
            <a:gd name="connsiteY3" fmla="*/ 1445821 h 1690863"/>
            <a:gd name="connsiteX4" fmla="*/ 676577 w 1469326"/>
            <a:gd name="connsiteY4" fmla="*/ 1407721 h 1690863"/>
            <a:gd name="connsiteX5" fmla="*/ 533702 w 1469326"/>
            <a:gd name="connsiteY5" fmla="*/ 1379146 h 1690863"/>
            <a:gd name="connsiteX6" fmla="*/ 695627 w 1469326"/>
            <a:gd name="connsiteY6" fmla="*/ 1264846 h 1690863"/>
            <a:gd name="connsiteX7" fmla="*/ 657527 w 1469326"/>
            <a:gd name="connsiteY7" fmla="*/ 1169596 h 1690863"/>
            <a:gd name="connsiteX8" fmla="*/ 695627 w 1469326"/>
            <a:gd name="connsiteY8" fmla="*/ 1121971 h 1690863"/>
            <a:gd name="connsiteX9" fmla="*/ 733727 w 1469326"/>
            <a:gd name="connsiteY9" fmla="*/ 1102921 h 1690863"/>
            <a:gd name="connsiteX10" fmla="*/ 695627 w 1469326"/>
            <a:gd name="connsiteY10" fmla="*/ 969571 h 1690863"/>
            <a:gd name="connsiteX11" fmla="*/ 619427 w 1469326"/>
            <a:gd name="connsiteY11" fmla="*/ 931471 h 1690863"/>
            <a:gd name="connsiteX12" fmla="*/ 628952 w 1469326"/>
            <a:gd name="connsiteY12" fmla="*/ 845746 h 1690863"/>
            <a:gd name="connsiteX13" fmla="*/ 724202 w 1469326"/>
            <a:gd name="connsiteY13" fmla="*/ 760021 h 1690863"/>
            <a:gd name="connsiteX14" fmla="*/ 714677 w 1469326"/>
            <a:gd name="connsiteY14" fmla="*/ 655246 h 1690863"/>
            <a:gd name="connsiteX15" fmla="*/ 743252 w 1469326"/>
            <a:gd name="connsiteY15" fmla="*/ 559996 h 1690863"/>
            <a:gd name="connsiteX16" fmla="*/ 867077 w 1469326"/>
            <a:gd name="connsiteY16" fmla="*/ 531421 h 1690863"/>
            <a:gd name="connsiteX17" fmla="*/ 914702 w 1469326"/>
            <a:gd name="connsiteY17" fmla="*/ 693346 h 1690863"/>
            <a:gd name="connsiteX18" fmla="*/ 1019477 w 1469326"/>
            <a:gd name="connsiteY18" fmla="*/ 788596 h 1690863"/>
            <a:gd name="connsiteX19" fmla="*/ 1019477 w 1469326"/>
            <a:gd name="connsiteY19" fmla="*/ 1064821 h 1690863"/>
            <a:gd name="connsiteX20" fmla="*/ 1057577 w 1469326"/>
            <a:gd name="connsiteY20" fmla="*/ 1160071 h 1690863"/>
            <a:gd name="connsiteX21" fmla="*/ 1143302 w 1469326"/>
            <a:gd name="connsiteY21" fmla="*/ 1217221 h 1690863"/>
            <a:gd name="connsiteX22" fmla="*/ 1295702 w 1469326"/>
            <a:gd name="connsiteY22" fmla="*/ 1274371 h 1690863"/>
            <a:gd name="connsiteX23" fmla="*/ 1467152 w 1469326"/>
            <a:gd name="connsiteY23" fmla="*/ 1321996 h 1690863"/>
            <a:gd name="connsiteX24" fmla="*/ 1168884 w 1469326"/>
            <a:gd name="connsiteY24" fmla="*/ 899142 h 1690863"/>
            <a:gd name="connsiteX25" fmla="*/ 1289231 w 1469326"/>
            <a:gd name="connsiteY25" fmla="*/ 723321 h 1690863"/>
            <a:gd name="connsiteX26" fmla="*/ 1234701 w 1469326"/>
            <a:gd name="connsiteY26" fmla="*/ 591792 h 1690863"/>
            <a:gd name="connsiteX27" fmla="*/ 1282563 w 1469326"/>
            <a:gd name="connsiteY27" fmla="*/ 511797 h 1690863"/>
            <a:gd name="connsiteX28" fmla="*/ 1158452 w 1469326"/>
            <a:gd name="connsiteY28" fmla="*/ 299122 h 1690863"/>
            <a:gd name="connsiteX29" fmla="*/ 1069822 w 1469326"/>
            <a:gd name="connsiteY29" fmla="*/ 168375 h 1690863"/>
            <a:gd name="connsiteX30" fmla="*/ 997906 w 1469326"/>
            <a:gd name="connsiteY30" fmla="*/ 224484 h 1690863"/>
            <a:gd name="connsiteX31" fmla="*/ 991522 w 1469326"/>
            <a:gd name="connsiteY31" fmla="*/ 244054 h 1690863"/>
            <a:gd name="connsiteX32" fmla="*/ 887319 w 1469326"/>
            <a:gd name="connsiteY32" fmla="*/ 207257 h 1690863"/>
            <a:gd name="connsiteX33" fmla="*/ 743252 w 1469326"/>
            <a:gd name="connsiteY33" fmla="*/ 36121 h 1690863"/>
            <a:gd name="connsiteX34" fmla="*/ 486077 w 1469326"/>
            <a:gd name="connsiteY34" fmla="*/ 7546 h 1690863"/>
            <a:gd name="connsiteX35" fmla="*/ 400352 w 1469326"/>
            <a:gd name="connsiteY35" fmla="*/ 7546 h 1690863"/>
            <a:gd name="connsiteX36" fmla="*/ 286052 w 1469326"/>
            <a:gd name="connsiteY36" fmla="*/ 93271 h 1690863"/>
            <a:gd name="connsiteX37" fmla="*/ 95552 w 1469326"/>
            <a:gd name="connsiteY37" fmla="*/ 140896 h 1690863"/>
            <a:gd name="connsiteX38" fmla="*/ 302 w 1469326"/>
            <a:gd name="connsiteY38" fmla="*/ 350446 h 1690863"/>
            <a:gd name="connsiteX39" fmla="*/ 124127 w 1469326"/>
            <a:gd name="connsiteY39" fmla="*/ 436171 h 1690863"/>
            <a:gd name="connsiteX40" fmla="*/ 190802 w 1469326"/>
            <a:gd name="connsiteY40" fmla="*/ 579046 h 1690863"/>
            <a:gd name="connsiteX41" fmla="*/ 238427 w 1469326"/>
            <a:gd name="connsiteY41" fmla="*/ 721921 h 1690863"/>
            <a:gd name="connsiteX42" fmla="*/ 124127 w 1469326"/>
            <a:gd name="connsiteY42" fmla="*/ 883846 h 1690863"/>
            <a:gd name="connsiteX43" fmla="*/ 28877 w 1469326"/>
            <a:gd name="connsiteY43" fmla="*/ 998146 h 1690863"/>
            <a:gd name="connsiteX44" fmla="*/ 38402 w 1469326"/>
            <a:gd name="connsiteY44" fmla="*/ 1093396 h 1690863"/>
            <a:gd name="connsiteX45" fmla="*/ 124127 w 1469326"/>
            <a:gd name="connsiteY45" fmla="*/ 1169596 h 1690863"/>
            <a:gd name="connsiteX46" fmla="*/ 267002 w 1469326"/>
            <a:gd name="connsiteY46" fmla="*/ 1293421 h 1690863"/>
            <a:gd name="connsiteX47" fmla="*/ 247952 w 1469326"/>
            <a:gd name="connsiteY47" fmla="*/ 1541071 h 1690863"/>
            <a:gd name="connsiteX48" fmla="*/ 257477 w 1469326"/>
            <a:gd name="connsiteY48" fmla="*/ 1579171 h 1690863"/>
            <a:gd name="connsiteX49" fmla="*/ 352727 w 1469326"/>
            <a:gd name="connsiteY49"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628952 w 1295804"/>
            <a:gd name="connsiteY12" fmla="*/ 845746 h 1690863"/>
            <a:gd name="connsiteX13" fmla="*/ 724202 w 1295804"/>
            <a:gd name="connsiteY13" fmla="*/ 760021 h 1690863"/>
            <a:gd name="connsiteX14" fmla="*/ 714677 w 1295804"/>
            <a:gd name="connsiteY14" fmla="*/ 655246 h 1690863"/>
            <a:gd name="connsiteX15" fmla="*/ 743252 w 1295804"/>
            <a:gd name="connsiteY15" fmla="*/ 559996 h 1690863"/>
            <a:gd name="connsiteX16" fmla="*/ 867077 w 1295804"/>
            <a:gd name="connsiteY16" fmla="*/ 531421 h 1690863"/>
            <a:gd name="connsiteX17" fmla="*/ 914702 w 1295804"/>
            <a:gd name="connsiteY17" fmla="*/ 693346 h 1690863"/>
            <a:gd name="connsiteX18" fmla="*/ 1019477 w 1295804"/>
            <a:gd name="connsiteY18" fmla="*/ 788596 h 1690863"/>
            <a:gd name="connsiteX19" fmla="*/ 1019477 w 1295804"/>
            <a:gd name="connsiteY19" fmla="*/ 1064821 h 1690863"/>
            <a:gd name="connsiteX20" fmla="*/ 1057577 w 1295804"/>
            <a:gd name="connsiteY20" fmla="*/ 1160071 h 1690863"/>
            <a:gd name="connsiteX21" fmla="*/ 1143302 w 1295804"/>
            <a:gd name="connsiteY21" fmla="*/ 1217221 h 1690863"/>
            <a:gd name="connsiteX22" fmla="*/ 1295702 w 1295804"/>
            <a:gd name="connsiteY22" fmla="*/ 1274371 h 1690863"/>
            <a:gd name="connsiteX23" fmla="*/ 1168884 w 1295804"/>
            <a:gd name="connsiteY23" fmla="*/ 899142 h 1690863"/>
            <a:gd name="connsiteX24" fmla="*/ 1289231 w 1295804"/>
            <a:gd name="connsiteY24" fmla="*/ 723321 h 1690863"/>
            <a:gd name="connsiteX25" fmla="*/ 1234701 w 1295804"/>
            <a:gd name="connsiteY25" fmla="*/ 591792 h 1690863"/>
            <a:gd name="connsiteX26" fmla="*/ 1282563 w 1295804"/>
            <a:gd name="connsiteY26" fmla="*/ 511797 h 1690863"/>
            <a:gd name="connsiteX27" fmla="*/ 1158452 w 1295804"/>
            <a:gd name="connsiteY27" fmla="*/ 299122 h 1690863"/>
            <a:gd name="connsiteX28" fmla="*/ 1069822 w 1295804"/>
            <a:gd name="connsiteY28" fmla="*/ 168375 h 1690863"/>
            <a:gd name="connsiteX29" fmla="*/ 997906 w 1295804"/>
            <a:gd name="connsiteY29" fmla="*/ 224484 h 1690863"/>
            <a:gd name="connsiteX30" fmla="*/ 991522 w 1295804"/>
            <a:gd name="connsiteY30" fmla="*/ 244054 h 1690863"/>
            <a:gd name="connsiteX31" fmla="*/ 887319 w 1295804"/>
            <a:gd name="connsiteY31" fmla="*/ 207257 h 1690863"/>
            <a:gd name="connsiteX32" fmla="*/ 743252 w 1295804"/>
            <a:gd name="connsiteY32" fmla="*/ 36121 h 1690863"/>
            <a:gd name="connsiteX33" fmla="*/ 486077 w 1295804"/>
            <a:gd name="connsiteY33" fmla="*/ 7546 h 1690863"/>
            <a:gd name="connsiteX34" fmla="*/ 400352 w 1295804"/>
            <a:gd name="connsiteY34" fmla="*/ 7546 h 1690863"/>
            <a:gd name="connsiteX35" fmla="*/ 286052 w 1295804"/>
            <a:gd name="connsiteY35" fmla="*/ 93271 h 1690863"/>
            <a:gd name="connsiteX36" fmla="*/ 95552 w 1295804"/>
            <a:gd name="connsiteY36" fmla="*/ 140896 h 1690863"/>
            <a:gd name="connsiteX37" fmla="*/ 302 w 1295804"/>
            <a:gd name="connsiteY37" fmla="*/ 350446 h 1690863"/>
            <a:gd name="connsiteX38" fmla="*/ 124127 w 1295804"/>
            <a:gd name="connsiteY38" fmla="*/ 436171 h 1690863"/>
            <a:gd name="connsiteX39" fmla="*/ 190802 w 1295804"/>
            <a:gd name="connsiteY39" fmla="*/ 579046 h 1690863"/>
            <a:gd name="connsiteX40" fmla="*/ 238427 w 1295804"/>
            <a:gd name="connsiteY40" fmla="*/ 721921 h 1690863"/>
            <a:gd name="connsiteX41" fmla="*/ 124127 w 1295804"/>
            <a:gd name="connsiteY41" fmla="*/ 883846 h 1690863"/>
            <a:gd name="connsiteX42" fmla="*/ 28877 w 1295804"/>
            <a:gd name="connsiteY42" fmla="*/ 998146 h 1690863"/>
            <a:gd name="connsiteX43" fmla="*/ 38402 w 1295804"/>
            <a:gd name="connsiteY43" fmla="*/ 1093396 h 1690863"/>
            <a:gd name="connsiteX44" fmla="*/ 124127 w 1295804"/>
            <a:gd name="connsiteY44" fmla="*/ 1169596 h 1690863"/>
            <a:gd name="connsiteX45" fmla="*/ 267002 w 1295804"/>
            <a:gd name="connsiteY45" fmla="*/ 1293421 h 1690863"/>
            <a:gd name="connsiteX46" fmla="*/ 247952 w 1295804"/>
            <a:gd name="connsiteY46" fmla="*/ 1541071 h 1690863"/>
            <a:gd name="connsiteX47" fmla="*/ 257477 w 1295804"/>
            <a:gd name="connsiteY47" fmla="*/ 1579171 h 1690863"/>
            <a:gd name="connsiteX48" fmla="*/ 352727 w 1295804"/>
            <a:gd name="connsiteY48"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628952 w 1295804"/>
            <a:gd name="connsiteY12" fmla="*/ 845746 h 1690863"/>
            <a:gd name="connsiteX13" fmla="*/ 724202 w 1295804"/>
            <a:gd name="connsiteY13" fmla="*/ 760021 h 1690863"/>
            <a:gd name="connsiteX14" fmla="*/ 714677 w 1295804"/>
            <a:gd name="connsiteY14" fmla="*/ 655246 h 1690863"/>
            <a:gd name="connsiteX15" fmla="*/ 743252 w 1295804"/>
            <a:gd name="connsiteY15" fmla="*/ 559996 h 1690863"/>
            <a:gd name="connsiteX16" fmla="*/ 914702 w 1295804"/>
            <a:gd name="connsiteY16" fmla="*/ 693346 h 1690863"/>
            <a:gd name="connsiteX17" fmla="*/ 1019477 w 1295804"/>
            <a:gd name="connsiteY17" fmla="*/ 788596 h 1690863"/>
            <a:gd name="connsiteX18" fmla="*/ 1019477 w 1295804"/>
            <a:gd name="connsiteY18" fmla="*/ 1064821 h 1690863"/>
            <a:gd name="connsiteX19" fmla="*/ 1057577 w 1295804"/>
            <a:gd name="connsiteY19" fmla="*/ 1160071 h 1690863"/>
            <a:gd name="connsiteX20" fmla="*/ 1143302 w 1295804"/>
            <a:gd name="connsiteY20" fmla="*/ 1217221 h 1690863"/>
            <a:gd name="connsiteX21" fmla="*/ 1295702 w 1295804"/>
            <a:gd name="connsiteY21" fmla="*/ 1274371 h 1690863"/>
            <a:gd name="connsiteX22" fmla="*/ 1168884 w 1295804"/>
            <a:gd name="connsiteY22" fmla="*/ 899142 h 1690863"/>
            <a:gd name="connsiteX23" fmla="*/ 1289231 w 1295804"/>
            <a:gd name="connsiteY23" fmla="*/ 723321 h 1690863"/>
            <a:gd name="connsiteX24" fmla="*/ 1234701 w 1295804"/>
            <a:gd name="connsiteY24" fmla="*/ 591792 h 1690863"/>
            <a:gd name="connsiteX25" fmla="*/ 1282563 w 1295804"/>
            <a:gd name="connsiteY25" fmla="*/ 511797 h 1690863"/>
            <a:gd name="connsiteX26" fmla="*/ 1158452 w 1295804"/>
            <a:gd name="connsiteY26" fmla="*/ 299122 h 1690863"/>
            <a:gd name="connsiteX27" fmla="*/ 1069822 w 1295804"/>
            <a:gd name="connsiteY27" fmla="*/ 168375 h 1690863"/>
            <a:gd name="connsiteX28" fmla="*/ 997906 w 1295804"/>
            <a:gd name="connsiteY28" fmla="*/ 224484 h 1690863"/>
            <a:gd name="connsiteX29" fmla="*/ 991522 w 1295804"/>
            <a:gd name="connsiteY29" fmla="*/ 244054 h 1690863"/>
            <a:gd name="connsiteX30" fmla="*/ 887319 w 1295804"/>
            <a:gd name="connsiteY30" fmla="*/ 207257 h 1690863"/>
            <a:gd name="connsiteX31" fmla="*/ 743252 w 1295804"/>
            <a:gd name="connsiteY31" fmla="*/ 36121 h 1690863"/>
            <a:gd name="connsiteX32" fmla="*/ 486077 w 1295804"/>
            <a:gd name="connsiteY32" fmla="*/ 7546 h 1690863"/>
            <a:gd name="connsiteX33" fmla="*/ 400352 w 1295804"/>
            <a:gd name="connsiteY33" fmla="*/ 7546 h 1690863"/>
            <a:gd name="connsiteX34" fmla="*/ 286052 w 1295804"/>
            <a:gd name="connsiteY34" fmla="*/ 93271 h 1690863"/>
            <a:gd name="connsiteX35" fmla="*/ 95552 w 1295804"/>
            <a:gd name="connsiteY35" fmla="*/ 140896 h 1690863"/>
            <a:gd name="connsiteX36" fmla="*/ 302 w 1295804"/>
            <a:gd name="connsiteY36" fmla="*/ 350446 h 1690863"/>
            <a:gd name="connsiteX37" fmla="*/ 124127 w 1295804"/>
            <a:gd name="connsiteY37" fmla="*/ 436171 h 1690863"/>
            <a:gd name="connsiteX38" fmla="*/ 190802 w 1295804"/>
            <a:gd name="connsiteY38" fmla="*/ 579046 h 1690863"/>
            <a:gd name="connsiteX39" fmla="*/ 238427 w 1295804"/>
            <a:gd name="connsiteY39" fmla="*/ 721921 h 1690863"/>
            <a:gd name="connsiteX40" fmla="*/ 124127 w 1295804"/>
            <a:gd name="connsiteY40" fmla="*/ 883846 h 1690863"/>
            <a:gd name="connsiteX41" fmla="*/ 28877 w 1295804"/>
            <a:gd name="connsiteY41" fmla="*/ 998146 h 1690863"/>
            <a:gd name="connsiteX42" fmla="*/ 38402 w 1295804"/>
            <a:gd name="connsiteY42" fmla="*/ 1093396 h 1690863"/>
            <a:gd name="connsiteX43" fmla="*/ 124127 w 1295804"/>
            <a:gd name="connsiteY43" fmla="*/ 1169596 h 1690863"/>
            <a:gd name="connsiteX44" fmla="*/ 267002 w 1295804"/>
            <a:gd name="connsiteY44" fmla="*/ 1293421 h 1690863"/>
            <a:gd name="connsiteX45" fmla="*/ 247952 w 1295804"/>
            <a:gd name="connsiteY45" fmla="*/ 1541071 h 1690863"/>
            <a:gd name="connsiteX46" fmla="*/ 257477 w 1295804"/>
            <a:gd name="connsiteY46" fmla="*/ 1579171 h 1690863"/>
            <a:gd name="connsiteX47" fmla="*/ 352727 w 1295804"/>
            <a:gd name="connsiteY47"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628952 w 1295804"/>
            <a:gd name="connsiteY12" fmla="*/ 845746 h 1690863"/>
            <a:gd name="connsiteX13" fmla="*/ 724202 w 1295804"/>
            <a:gd name="connsiteY13" fmla="*/ 760021 h 1690863"/>
            <a:gd name="connsiteX14" fmla="*/ 714677 w 1295804"/>
            <a:gd name="connsiteY14" fmla="*/ 655246 h 1690863"/>
            <a:gd name="connsiteX15" fmla="*/ 914702 w 1295804"/>
            <a:gd name="connsiteY15" fmla="*/ 693346 h 1690863"/>
            <a:gd name="connsiteX16" fmla="*/ 1019477 w 1295804"/>
            <a:gd name="connsiteY16" fmla="*/ 788596 h 1690863"/>
            <a:gd name="connsiteX17" fmla="*/ 1019477 w 1295804"/>
            <a:gd name="connsiteY17" fmla="*/ 1064821 h 1690863"/>
            <a:gd name="connsiteX18" fmla="*/ 1057577 w 1295804"/>
            <a:gd name="connsiteY18" fmla="*/ 1160071 h 1690863"/>
            <a:gd name="connsiteX19" fmla="*/ 1143302 w 1295804"/>
            <a:gd name="connsiteY19" fmla="*/ 1217221 h 1690863"/>
            <a:gd name="connsiteX20" fmla="*/ 1295702 w 1295804"/>
            <a:gd name="connsiteY20" fmla="*/ 1274371 h 1690863"/>
            <a:gd name="connsiteX21" fmla="*/ 1168884 w 1295804"/>
            <a:gd name="connsiteY21" fmla="*/ 899142 h 1690863"/>
            <a:gd name="connsiteX22" fmla="*/ 1289231 w 1295804"/>
            <a:gd name="connsiteY22" fmla="*/ 723321 h 1690863"/>
            <a:gd name="connsiteX23" fmla="*/ 1234701 w 1295804"/>
            <a:gd name="connsiteY23" fmla="*/ 591792 h 1690863"/>
            <a:gd name="connsiteX24" fmla="*/ 1282563 w 1295804"/>
            <a:gd name="connsiteY24" fmla="*/ 511797 h 1690863"/>
            <a:gd name="connsiteX25" fmla="*/ 1158452 w 1295804"/>
            <a:gd name="connsiteY25" fmla="*/ 299122 h 1690863"/>
            <a:gd name="connsiteX26" fmla="*/ 1069822 w 1295804"/>
            <a:gd name="connsiteY26" fmla="*/ 168375 h 1690863"/>
            <a:gd name="connsiteX27" fmla="*/ 997906 w 1295804"/>
            <a:gd name="connsiteY27" fmla="*/ 224484 h 1690863"/>
            <a:gd name="connsiteX28" fmla="*/ 991522 w 1295804"/>
            <a:gd name="connsiteY28" fmla="*/ 244054 h 1690863"/>
            <a:gd name="connsiteX29" fmla="*/ 887319 w 1295804"/>
            <a:gd name="connsiteY29" fmla="*/ 207257 h 1690863"/>
            <a:gd name="connsiteX30" fmla="*/ 743252 w 1295804"/>
            <a:gd name="connsiteY30" fmla="*/ 36121 h 1690863"/>
            <a:gd name="connsiteX31" fmla="*/ 486077 w 1295804"/>
            <a:gd name="connsiteY31" fmla="*/ 7546 h 1690863"/>
            <a:gd name="connsiteX32" fmla="*/ 400352 w 1295804"/>
            <a:gd name="connsiteY32" fmla="*/ 7546 h 1690863"/>
            <a:gd name="connsiteX33" fmla="*/ 286052 w 1295804"/>
            <a:gd name="connsiteY33" fmla="*/ 93271 h 1690863"/>
            <a:gd name="connsiteX34" fmla="*/ 95552 w 1295804"/>
            <a:gd name="connsiteY34" fmla="*/ 140896 h 1690863"/>
            <a:gd name="connsiteX35" fmla="*/ 302 w 1295804"/>
            <a:gd name="connsiteY35" fmla="*/ 350446 h 1690863"/>
            <a:gd name="connsiteX36" fmla="*/ 124127 w 1295804"/>
            <a:gd name="connsiteY36" fmla="*/ 436171 h 1690863"/>
            <a:gd name="connsiteX37" fmla="*/ 190802 w 1295804"/>
            <a:gd name="connsiteY37" fmla="*/ 579046 h 1690863"/>
            <a:gd name="connsiteX38" fmla="*/ 238427 w 1295804"/>
            <a:gd name="connsiteY38" fmla="*/ 721921 h 1690863"/>
            <a:gd name="connsiteX39" fmla="*/ 124127 w 1295804"/>
            <a:gd name="connsiteY39" fmla="*/ 883846 h 1690863"/>
            <a:gd name="connsiteX40" fmla="*/ 28877 w 1295804"/>
            <a:gd name="connsiteY40" fmla="*/ 998146 h 1690863"/>
            <a:gd name="connsiteX41" fmla="*/ 38402 w 1295804"/>
            <a:gd name="connsiteY41" fmla="*/ 1093396 h 1690863"/>
            <a:gd name="connsiteX42" fmla="*/ 124127 w 1295804"/>
            <a:gd name="connsiteY42" fmla="*/ 1169596 h 1690863"/>
            <a:gd name="connsiteX43" fmla="*/ 267002 w 1295804"/>
            <a:gd name="connsiteY43" fmla="*/ 1293421 h 1690863"/>
            <a:gd name="connsiteX44" fmla="*/ 247952 w 1295804"/>
            <a:gd name="connsiteY44" fmla="*/ 1541071 h 1690863"/>
            <a:gd name="connsiteX45" fmla="*/ 257477 w 1295804"/>
            <a:gd name="connsiteY45" fmla="*/ 1579171 h 1690863"/>
            <a:gd name="connsiteX46" fmla="*/ 352727 w 1295804"/>
            <a:gd name="connsiteY46"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628952 w 1295804"/>
            <a:gd name="connsiteY12" fmla="*/ 845746 h 1690863"/>
            <a:gd name="connsiteX13" fmla="*/ 724202 w 1295804"/>
            <a:gd name="connsiteY13" fmla="*/ 760021 h 1690863"/>
            <a:gd name="connsiteX14" fmla="*/ 914702 w 1295804"/>
            <a:gd name="connsiteY14" fmla="*/ 693346 h 1690863"/>
            <a:gd name="connsiteX15" fmla="*/ 1019477 w 1295804"/>
            <a:gd name="connsiteY15" fmla="*/ 788596 h 1690863"/>
            <a:gd name="connsiteX16" fmla="*/ 1019477 w 1295804"/>
            <a:gd name="connsiteY16" fmla="*/ 1064821 h 1690863"/>
            <a:gd name="connsiteX17" fmla="*/ 1057577 w 1295804"/>
            <a:gd name="connsiteY17" fmla="*/ 1160071 h 1690863"/>
            <a:gd name="connsiteX18" fmla="*/ 1143302 w 1295804"/>
            <a:gd name="connsiteY18" fmla="*/ 1217221 h 1690863"/>
            <a:gd name="connsiteX19" fmla="*/ 1295702 w 1295804"/>
            <a:gd name="connsiteY19" fmla="*/ 1274371 h 1690863"/>
            <a:gd name="connsiteX20" fmla="*/ 1168884 w 1295804"/>
            <a:gd name="connsiteY20" fmla="*/ 899142 h 1690863"/>
            <a:gd name="connsiteX21" fmla="*/ 1289231 w 1295804"/>
            <a:gd name="connsiteY21" fmla="*/ 723321 h 1690863"/>
            <a:gd name="connsiteX22" fmla="*/ 1234701 w 1295804"/>
            <a:gd name="connsiteY22" fmla="*/ 591792 h 1690863"/>
            <a:gd name="connsiteX23" fmla="*/ 1282563 w 1295804"/>
            <a:gd name="connsiteY23" fmla="*/ 511797 h 1690863"/>
            <a:gd name="connsiteX24" fmla="*/ 1158452 w 1295804"/>
            <a:gd name="connsiteY24" fmla="*/ 299122 h 1690863"/>
            <a:gd name="connsiteX25" fmla="*/ 1069822 w 1295804"/>
            <a:gd name="connsiteY25" fmla="*/ 168375 h 1690863"/>
            <a:gd name="connsiteX26" fmla="*/ 997906 w 1295804"/>
            <a:gd name="connsiteY26" fmla="*/ 224484 h 1690863"/>
            <a:gd name="connsiteX27" fmla="*/ 991522 w 1295804"/>
            <a:gd name="connsiteY27" fmla="*/ 244054 h 1690863"/>
            <a:gd name="connsiteX28" fmla="*/ 887319 w 1295804"/>
            <a:gd name="connsiteY28" fmla="*/ 207257 h 1690863"/>
            <a:gd name="connsiteX29" fmla="*/ 743252 w 1295804"/>
            <a:gd name="connsiteY29" fmla="*/ 36121 h 1690863"/>
            <a:gd name="connsiteX30" fmla="*/ 486077 w 1295804"/>
            <a:gd name="connsiteY30" fmla="*/ 7546 h 1690863"/>
            <a:gd name="connsiteX31" fmla="*/ 400352 w 1295804"/>
            <a:gd name="connsiteY31" fmla="*/ 7546 h 1690863"/>
            <a:gd name="connsiteX32" fmla="*/ 286052 w 1295804"/>
            <a:gd name="connsiteY32" fmla="*/ 93271 h 1690863"/>
            <a:gd name="connsiteX33" fmla="*/ 95552 w 1295804"/>
            <a:gd name="connsiteY33" fmla="*/ 140896 h 1690863"/>
            <a:gd name="connsiteX34" fmla="*/ 302 w 1295804"/>
            <a:gd name="connsiteY34" fmla="*/ 350446 h 1690863"/>
            <a:gd name="connsiteX35" fmla="*/ 124127 w 1295804"/>
            <a:gd name="connsiteY35" fmla="*/ 436171 h 1690863"/>
            <a:gd name="connsiteX36" fmla="*/ 190802 w 1295804"/>
            <a:gd name="connsiteY36" fmla="*/ 579046 h 1690863"/>
            <a:gd name="connsiteX37" fmla="*/ 238427 w 1295804"/>
            <a:gd name="connsiteY37" fmla="*/ 721921 h 1690863"/>
            <a:gd name="connsiteX38" fmla="*/ 124127 w 1295804"/>
            <a:gd name="connsiteY38" fmla="*/ 883846 h 1690863"/>
            <a:gd name="connsiteX39" fmla="*/ 28877 w 1295804"/>
            <a:gd name="connsiteY39" fmla="*/ 998146 h 1690863"/>
            <a:gd name="connsiteX40" fmla="*/ 38402 w 1295804"/>
            <a:gd name="connsiteY40" fmla="*/ 1093396 h 1690863"/>
            <a:gd name="connsiteX41" fmla="*/ 124127 w 1295804"/>
            <a:gd name="connsiteY41" fmla="*/ 1169596 h 1690863"/>
            <a:gd name="connsiteX42" fmla="*/ 267002 w 1295804"/>
            <a:gd name="connsiteY42" fmla="*/ 1293421 h 1690863"/>
            <a:gd name="connsiteX43" fmla="*/ 247952 w 1295804"/>
            <a:gd name="connsiteY43" fmla="*/ 1541071 h 1690863"/>
            <a:gd name="connsiteX44" fmla="*/ 257477 w 1295804"/>
            <a:gd name="connsiteY44" fmla="*/ 1579171 h 1690863"/>
            <a:gd name="connsiteX45" fmla="*/ 352727 w 1295804"/>
            <a:gd name="connsiteY45"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628952 w 1295804"/>
            <a:gd name="connsiteY12" fmla="*/ 845746 h 1690863"/>
            <a:gd name="connsiteX13" fmla="*/ 914702 w 1295804"/>
            <a:gd name="connsiteY13" fmla="*/ 693346 h 1690863"/>
            <a:gd name="connsiteX14" fmla="*/ 1019477 w 1295804"/>
            <a:gd name="connsiteY14" fmla="*/ 788596 h 1690863"/>
            <a:gd name="connsiteX15" fmla="*/ 1019477 w 1295804"/>
            <a:gd name="connsiteY15" fmla="*/ 1064821 h 1690863"/>
            <a:gd name="connsiteX16" fmla="*/ 1057577 w 1295804"/>
            <a:gd name="connsiteY16" fmla="*/ 1160071 h 1690863"/>
            <a:gd name="connsiteX17" fmla="*/ 1143302 w 1295804"/>
            <a:gd name="connsiteY17" fmla="*/ 1217221 h 1690863"/>
            <a:gd name="connsiteX18" fmla="*/ 1295702 w 1295804"/>
            <a:gd name="connsiteY18" fmla="*/ 1274371 h 1690863"/>
            <a:gd name="connsiteX19" fmla="*/ 1168884 w 1295804"/>
            <a:gd name="connsiteY19" fmla="*/ 899142 h 1690863"/>
            <a:gd name="connsiteX20" fmla="*/ 1289231 w 1295804"/>
            <a:gd name="connsiteY20" fmla="*/ 723321 h 1690863"/>
            <a:gd name="connsiteX21" fmla="*/ 1234701 w 1295804"/>
            <a:gd name="connsiteY21" fmla="*/ 591792 h 1690863"/>
            <a:gd name="connsiteX22" fmla="*/ 1282563 w 1295804"/>
            <a:gd name="connsiteY22" fmla="*/ 511797 h 1690863"/>
            <a:gd name="connsiteX23" fmla="*/ 1158452 w 1295804"/>
            <a:gd name="connsiteY23" fmla="*/ 299122 h 1690863"/>
            <a:gd name="connsiteX24" fmla="*/ 1069822 w 1295804"/>
            <a:gd name="connsiteY24" fmla="*/ 168375 h 1690863"/>
            <a:gd name="connsiteX25" fmla="*/ 997906 w 1295804"/>
            <a:gd name="connsiteY25" fmla="*/ 224484 h 1690863"/>
            <a:gd name="connsiteX26" fmla="*/ 991522 w 1295804"/>
            <a:gd name="connsiteY26" fmla="*/ 244054 h 1690863"/>
            <a:gd name="connsiteX27" fmla="*/ 887319 w 1295804"/>
            <a:gd name="connsiteY27" fmla="*/ 207257 h 1690863"/>
            <a:gd name="connsiteX28" fmla="*/ 743252 w 1295804"/>
            <a:gd name="connsiteY28" fmla="*/ 36121 h 1690863"/>
            <a:gd name="connsiteX29" fmla="*/ 486077 w 1295804"/>
            <a:gd name="connsiteY29" fmla="*/ 7546 h 1690863"/>
            <a:gd name="connsiteX30" fmla="*/ 400352 w 1295804"/>
            <a:gd name="connsiteY30" fmla="*/ 7546 h 1690863"/>
            <a:gd name="connsiteX31" fmla="*/ 286052 w 1295804"/>
            <a:gd name="connsiteY31" fmla="*/ 93271 h 1690863"/>
            <a:gd name="connsiteX32" fmla="*/ 95552 w 1295804"/>
            <a:gd name="connsiteY32" fmla="*/ 140896 h 1690863"/>
            <a:gd name="connsiteX33" fmla="*/ 302 w 1295804"/>
            <a:gd name="connsiteY33" fmla="*/ 350446 h 1690863"/>
            <a:gd name="connsiteX34" fmla="*/ 124127 w 1295804"/>
            <a:gd name="connsiteY34" fmla="*/ 436171 h 1690863"/>
            <a:gd name="connsiteX35" fmla="*/ 190802 w 1295804"/>
            <a:gd name="connsiteY35" fmla="*/ 579046 h 1690863"/>
            <a:gd name="connsiteX36" fmla="*/ 238427 w 1295804"/>
            <a:gd name="connsiteY36" fmla="*/ 721921 h 1690863"/>
            <a:gd name="connsiteX37" fmla="*/ 124127 w 1295804"/>
            <a:gd name="connsiteY37" fmla="*/ 883846 h 1690863"/>
            <a:gd name="connsiteX38" fmla="*/ 28877 w 1295804"/>
            <a:gd name="connsiteY38" fmla="*/ 998146 h 1690863"/>
            <a:gd name="connsiteX39" fmla="*/ 38402 w 1295804"/>
            <a:gd name="connsiteY39" fmla="*/ 1093396 h 1690863"/>
            <a:gd name="connsiteX40" fmla="*/ 124127 w 1295804"/>
            <a:gd name="connsiteY40" fmla="*/ 1169596 h 1690863"/>
            <a:gd name="connsiteX41" fmla="*/ 267002 w 1295804"/>
            <a:gd name="connsiteY41" fmla="*/ 1293421 h 1690863"/>
            <a:gd name="connsiteX42" fmla="*/ 247952 w 1295804"/>
            <a:gd name="connsiteY42" fmla="*/ 1541071 h 1690863"/>
            <a:gd name="connsiteX43" fmla="*/ 257477 w 1295804"/>
            <a:gd name="connsiteY43" fmla="*/ 1579171 h 1690863"/>
            <a:gd name="connsiteX44" fmla="*/ 352727 w 1295804"/>
            <a:gd name="connsiteY44"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619427 w 1295804"/>
            <a:gd name="connsiteY11" fmla="*/ 931471 h 1690863"/>
            <a:gd name="connsiteX12" fmla="*/ 914702 w 1295804"/>
            <a:gd name="connsiteY12" fmla="*/ 693346 h 1690863"/>
            <a:gd name="connsiteX13" fmla="*/ 1019477 w 1295804"/>
            <a:gd name="connsiteY13" fmla="*/ 788596 h 1690863"/>
            <a:gd name="connsiteX14" fmla="*/ 1019477 w 1295804"/>
            <a:gd name="connsiteY14" fmla="*/ 1064821 h 1690863"/>
            <a:gd name="connsiteX15" fmla="*/ 1057577 w 1295804"/>
            <a:gd name="connsiteY15" fmla="*/ 1160071 h 1690863"/>
            <a:gd name="connsiteX16" fmla="*/ 1143302 w 1295804"/>
            <a:gd name="connsiteY16" fmla="*/ 1217221 h 1690863"/>
            <a:gd name="connsiteX17" fmla="*/ 1295702 w 1295804"/>
            <a:gd name="connsiteY17" fmla="*/ 1274371 h 1690863"/>
            <a:gd name="connsiteX18" fmla="*/ 1168884 w 1295804"/>
            <a:gd name="connsiteY18" fmla="*/ 899142 h 1690863"/>
            <a:gd name="connsiteX19" fmla="*/ 1289231 w 1295804"/>
            <a:gd name="connsiteY19" fmla="*/ 723321 h 1690863"/>
            <a:gd name="connsiteX20" fmla="*/ 1234701 w 1295804"/>
            <a:gd name="connsiteY20" fmla="*/ 591792 h 1690863"/>
            <a:gd name="connsiteX21" fmla="*/ 1282563 w 1295804"/>
            <a:gd name="connsiteY21" fmla="*/ 511797 h 1690863"/>
            <a:gd name="connsiteX22" fmla="*/ 1158452 w 1295804"/>
            <a:gd name="connsiteY22" fmla="*/ 299122 h 1690863"/>
            <a:gd name="connsiteX23" fmla="*/ 1069822 w 1295804"/>
            <a:gd name="connsiteY23" fmla="*/ 168375 h 1690863"/>
            <a:gd name="connsiteX24" fmla="*/ 997906 w 1295804"/>
            <a:gd name="connsiteY24" fmla="*/ 224484 h 1690863"/>
            <a:gd name="connsiteX25" fmla="*/ 991522 w 1295804"/>
            <a:gd name="connsiteY25" fmla="*/ 244054 h 1690863"/>
            <a:gd name="connsiteX26" fmla="*/ 887319 w 1295804"/>
            <a:gd name="connsiteY26" fmla="*/ 207257 h 1690863"/>
            <a:gd name="connsiteX27" fmla="*/ 743252 w 1295804"/>
            <a:gd name="connsiteY27" fmla="*/ 36121 h 1690863"/>
            <a:gd name="connsiteX28" fmla="*/ 486077 w 1295804"/>
            <a:gd name="connsiteY28" fmla="*/ 7546 h 1690863"/>
            <a:gd name="connsiteX29" fmla="*/ 400352 w 1295804"/>
            <a:gd name="connsiteY29" fmla="*/ 7546 h 1690863"/>
            <a:gd name="connsiteX30" fmla="*/ 286052 w 1295804"/>
            <a:gd name="connsiteY30" fmla="*/ 93271 h 1690863"/>
            <a:gd name="connsiteX31" fmla="*/ 95552 w 1295804"/>
            <a:gd name="connsiteY31" fmla="*/ 140896 h 1690863"/>
            <a:gd name="connsiteX32" fmla="*/ 302 w 1295804"/>
            <a:gd name="connsiteY32" fmla="*/ 350446 h 1690863"/>
            <a:gd name="connsiteX33" fmla="*/ 124127 w 1295804"/>
            <a:gd name="connsiteY33" fmla="*/ 436171 h 1690863"/>
            <a:gd name="connsiteX34" fmla="*/ 190802 w 1295804"/>
            <a:gd name="connsiteY34" fmla="*/ 579046 h 1690863"/>
            <a:gd name="connsiteX35" fmla="*/ 238427 w 1295804"/>
            <a:gd name="connsiteY35" fmla="*/ 721921 h 1690863"/>
            <a:gd name="connsiteX36" fmla="*/ 124127 w 1295804"/>
            <a:gd name="connsiteY36" fmla="*/ 883846 h 1690863"/>
            <a:gd name="connsiteX37" fmla="*/ 28877 w 1295804"/>
            <a:gd name="connsiteY37" fmla="*/ 998146 h 1690863"/>
            <a:gd name="connsiteX38" fmla="*/ 38402 w 1295804"/>
            <a:gd name="connsiteY38" fmla="*/ 1093396 h 1690863"/>
            <a:gd name="connsiteX39" fmla="*/ 124127 w 1295804"/>
            <a:gd name="connsiteY39" fmla="*/ 1169596 h 1690863"/>
            <a:gd name="connsiteX40" fmla="*/ 267002 w 1295804"/>
            <a:gd name="connsiteY40" fmla="*/ 1293421 h 1690863"/>
            <a:gd name="connsiteX41" fmla="*/ 247952 w 1295804"/>
            <a:gd name="connsiteY41" fmla="*/ 1541071 h 1690863"/>
            <a:gd name="connsiteX42" fmla="*/ 257477 w 1295804"/>
            <a:gd name="connsiteY42" fmla="*/ 1579171 h 1690863"/>
            <a:gd name="connsiteX43" fmla="*/ 352727 w 1295804"/>
            <a:gd name="connsiteY43"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914702 w 1295804"/>
            <a:gd name="connsiteY11" fmla="*/ 693346 h 1690863"/>
            <a:gd name="connsiteX12" fmla="*/ 1019477 w 1295804"/>
            <a:gd name="connsiteY12" fmla="*/ 788596 h 1690863"/>
            <a:gd name="connsiteX13" fmla="*/ 1019477 w 1295804"/>
            <a:gd name="connsiteY13" fmla="*/ 1064821 h 1690863"/>
            <a:gd name="connsiteX14" fmla="*/ 1057577 w 1295804"/>
            <a:gd name="connsiteY14" fmla="*/ 1160071 h 1690863"/>
            <a:gd name="connsiteX15" fmla="*/ 1143302 w 1295804"/>
            <a:gd name="connsiteY15" fmla="*/ 1217221 h 1690863"/>
            <a:gd name="connsiteX16" fmla="*/ 1295702 w 1295804"/>
            <a:gd name="connsiteY16" fmla="*/ 1274371 h 1690863"/>
            <a:gd name="connsiteX17" fmla="*/ 1168884 w 1295804"/>
            <a:gd name="connsiteY17" fmla="*/ 899142 h 1690863"/>
            <a:gd name="connsiteX18" fmla="*/ 1289231 w 1295804"/>
            <a:gd name="connsiteY18" fmla="*/ 723321 h 1690863"/>
            <a:gd name="connsiteX19" fmla="*/ 1234701 w 1295804"/>
            <a:gd name="connsiteY19" fmla="*/ 591792 h 1690863"/>
            <a:gd name="connsiteX20" fmla="*/ 1282563 w 1295804"/>
            <a:gd name="connsiteY20" fmla="*/ 511797 h 1690863"/>
            <a:gd name="connsiteX21" fmla="*/ 1158452 w 1295804"/>
            <a:gd name="connsiteY21" fmla="*/ 299122 h 1690863"/>
            <a:gd name="connsiteX22" fmla="*/ 1069822 w 1295804"/>
            <a:gd name="connsiteY22" fmla="*/ 168375 h 1690863"/>
            <a:gd name="connsiteX23" fmla="*/ 997906 w 1295804"/>
            <a:gd name="connsiteY23" fmla="*/ 224484 h 1690863"/>
            <a:gd name="connsiteX24" fmla="*/ 991522 w 1295804"/>
            <a:gd name="connsiteY24" fmla="*/ 244054 h 1690863"/>
            <a:gd name="connsiteX25" fmla="*/ 887319 w 1295804"/>
            <a:gd name="connsiteY25" fmla="*/ 207257 h 1690863"/>
            <a:gd name="connsiteX26" fmla="*/ 743252 w 1295804"/>
            <a:gd name="connsiteY26" fmla="*/ 36121 h 1690863"/>
            <a:gd name="connsiteX27" fmla="*/ 486077 w 1295804"/>
            <a:gd name="connsiteY27" fmla="*/ 7546 h 1690863"/>
            <a:gd name="connsiteX28" fmla="*/ 400352 w 1295804"/>
            <a:gd name="connsiteY28" fmla="*/ 7546 h 1690863"/>
            <a:gd name="connsiteX29" fmla="*/ 286052 w 1295804"/>
            <a:gd name="connsiteY29" fmla="*/ 93271 h 1690863"/>
            <a:gd name="connsiteX30" fmla="*/ 95552 w 1295804"/>
            <a:gd name="connsiteY30" fmla="*/ 140896 h 1690863"/>
            <a:gd name="connsiteX31" fmla="*/ 302 w 1295804"/>
            <a:gd name="connsiteY31" fmla="*/ 350446 h 1690863"/>
            <a:gd name="connsiteX32" fmla="*/ 124127 w 1295804"/>
            <a:gd name="connsiteY32" fmla="*/ 436171 h 1690863"/>
            <a:gd name="connsiteX33" fmla="*/ 190802 w 1295804"/>
            <a:gd name="connsiteY33" fmla="*/ 579046 h 1690863"/>
            <a:gd name="connsiteX34" fmla="*/ 238427 w 1295804"/>
            <a:gd name="connsiteY34" fmla="*/ 721921 h 1690863"/>
            <a:gd name="connsiteX35" fmla="*/ 124127 w 1295804"/>
            <a:gd name="connsiteY35" fmla="*/ 883846 h 1690863"/>
            <a:gd name="connsiteX36" fmla="*/ 28877 w 1295804"/>
            <a:gd name="connsiteY36" fmla="*/ 998146 h 1690863"/>
            <a:gd name="connsiteX37" fmla="*/ 38402 w 1295804"/>
            <a:gd name="connsiteY37" fmla="*/ 1093396 h 1690863"/>
            <a:gd name="connsiteX38" fmla="*/ 124127 w 1295804"/>
            <a:gd name="connsiteY38" fmla="*/ 1169596 h 1690863"/>
            <a:gd name="connsiteX39" fmla="*/ 267002 w 1295804"/>
            <a:gd name="connsiteY39" fmla="*/ 1293421 h 1690863"/>
            <a:gd name="connsiteX40" fmla="*/ 247952 w 1295804"/>
            <a:gd name="connsiteY40" fmla="*/ 1541071 h 1690863"/>
            <a:gd name="connsiteX41" fmla="*/ 257477 w 1295804"/>
            <a:gd name="connsiteY41" fmla="*/ 1579171 h 1690863"/>
            <a:gd name="connsiteX42" fmla="*/ 352727 w 1295804"/>
            <a:gd name="connsiteY42"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1019477 w 1295804"/>
            <a:gd name="connsiteY11" fmla="*/ 788596 h 1690863"/>
            <a:gd name="connsiteX12" fmla="*/ 1019477 w 1295804"/>
            <a:gd name="connsiteY12" fmla="*/ 1064821 h 1690863"/>
            <a:gd name="connsiteX13" fmla="*/ 1057577 w 1295804"/>
            <a:gd name="connsiteY13" fmla="*/ 1160071 h 1690863"/>
            <a:gd name="connsiteX14" fmla="*/ 1143302 w 1295804"/>
            <a:gd name="connsiteY14" fmla="*/ 1217221 h 1690863"/>
            <a:gd name="connsiteX15" fmla="*/ 1295702 w 1295804"/>
            <a:gd name="connsiteY15" fmla="*/ 1274371 h 1690863"/>
            <a:gd name="connsiteX16" fmla="*/ 1168884 w 1295804"/>
            <a:gd name="connsiteY16" fmla="*/ 899142 h 1690863"/>
            <a:gd name="connsiteX17" fmla="*/ 1289231 w 1295804"/>
            <a:gd name="connsiteY17" fmla="*/ 723321 h 1690863"/>
            <a:gd name="connsiteX18" fmla="*/ 1234701 w 1295804"/>
            <a:gd name="connsiteY18" fmla="*/ 591792 h 1690863"/>
            <a:gd name="connsiteX19" fmla="*/ 1282563 w 1295804"/>
            <a:gd name="connsiteY19" fmla="*/ 511797 h 1690863"/>
            <a:gd name="connsiteX20" fmla="*/ 1158452 w 1295804"/>
            <a:gd name="connsiteY20" fmla="*/ 299122 h 1690863"/>
            <a:gd name="connsiteX21" fmla="*/ 1069822 w 1295804"/>
            <a:gd name="connsiteY21" fmla="*/ 168375 h 1690863"/>
            <a:gd name="connsiteX22" fmla="*/ 997906 w 1295804"/>
            <a:gd name="connsiteY22" fmla="*/ 224484 h 1690863"/>
            <a:gd name="connsiteX23" fmla="*/ 991522 w 1295804"/>
            <a:gd name="connsiteY23" fmla="*/ 244054 h 1690863"/>
            <a:gd name="connsiteX24" fmla="*/ 887319 w 1295804"/>
            <a:gd name="connsiteY24" fmla="*/ 207257 h 1690863"/>
            <a:gd name="connsiteX25" fmla="*/ 743252 w 1295804"/>
            <a:gd name="connsiteY25" fmla="*/ 36121 h 1690863"/>
            <a:gd name="connsiteX26" fmla="*/ 486077 w 1295804"/>
            <a:gd name="connsiteY26" fmla="*/ 7546 h 1690863"/>
            <a:gd name="connsiteX27" fmla="*/ 400352 w 1295804"/>
            <a:gd name="connsiteY27" fmla="*/ 7546 h 1690863"/>
            <a:gd name="connsiteX28" fmla="*/ 286052 w 1295804"/>
            <a:gd name="connsiteY28" fmla="*/ 93271 h 1690863"/>
            <a:gd name="connsiteX29" fmla="*/ 95552 w 1295804"/>
            <a:gd name="connsiteY29" fmla="*/ 140896 h 1690863"/>
            <a:gd name="connsiteX30" fmla="*/ 302 w 1295804"/>
            <a:gd name="connsiteY30" fmla="*/ 350446 h 1690863"/>
            <a:gd name="connsiteX31" fmla="*/ 124127 w 1295804"/>
            <a:gd name="connsiteY31" fmla="*/ 436171 h 1690863"/>
            <a:gd name="connsiteX32" fmla="*/ 190802 w 1295804"/>
            <a:gd name="connsiteY32" fmla="*/ 579046 h 1690863"/>
            <a:gd name="connsiteX33" fmla="*/ 238427 w 1295804"/>
            <a:gd name="connsiteY33" fmla="*/ 721921 h 1690863"/>
            <a:gd name="connsiteX34" fmla="*/ 124127 w 1295804"/>
            <a:gd name="connsiteY34" fmla="*/ 883846 h 1690863"/>
            <a:gd name="connsiteX35" fmla="*/ 28877 w 1295804"/>
            <a:gd name="connsiteY35" fmla="*/ 998146 h 1690863"/>
            <a:gd name="connsiteX36" fmla="*/ 38402 w 1295804"/>
            <a:gd name="connsiteY36" fmla="*/ 1093396 h 1690863"/>
            <a:gd name="connsiteX37" fmla="*/ 124127 w 1295804"/>
            <a:gd name="connsiteY37" fmla="*/ 1169596 h 1690863"/>
            <a:gd name="connsiteX38" fmla="*/ 267002 w 1295804"/>
            <a:gd name="connsiteY38" fmla="*/ 1293421 h 1690863"/>
            <a:gd name="connsiteX39" fmla="*/ 247952 w 1295804"/>
            <a:gd name="connsiteY39" fmla="*/ 1541071 h 1690863"/>
            <a:gd name="connsiteX40" fmla="*/ 257477 w 1295804"/>
            <a:gd name="connsiteY40" fmla="*/ 1579171 h 1690863"/>
            <a:gd name="connsiteX41" fmla="*/ 352727 w 1295804"/>
            <a:gd name="connsiteY41" fmla="*/ 1664896 h 1690863"/>
            <a:gd name="connsiteX0" fmla="*/ 352727 w 1295804"/>
            <a:gd name="connsiteY0" fmla="*/ 1664896 h 1690863"/>
            <a:gd name="connsiteX1" fmla="*/ 438452 w 1295804"/>
            <a:gd name="connsiteY1" fmla="*/ 1683946 h 1690863"/>
            <a:gd name="connsiteX2" fmla="*/ 514652 w 1295804"/>
            <a:gd name="connsiteY2" fmla="*/ 1560121 h 1690863"/>
            <a:gd name="connsiteX3" fmla="*/ 619427 w 1295804"/>
            <a:gd name="connsiteY3" fmla="*/ 1445821 h 1690863"/>
            <a:gd name="connsiteX4" fmla="*/ 676577 w 1295804"/>
            <a:gd name="connsiteY4" fmla="*/ 1407721 h 1690863"/>
            <a:gd name="connsiteX5" fmla="*/ 533702 w 1295804"/>
            <a:gd name="connsiteY5" fmla="*/ 1379146 h 1690863"/>
            <a:gd name="connsiteX6" fmla="*/ 695627 w 1295804"/>
            <a:gd name="connsiteY6" fmla="*/ 1264846 h 1690863"/>
            <a:gd name="connsiteX7" fmla="*/ 657527 w 1295804"/>
            <a:gd name="connsiteY7" fmla="*/ 1169596 h 1690863"/>
            <a:gd name="connsiteX8" fmla="*/ 695627 w 1295804"/>
            <a:gd name="connsiteY8" fmla="*/ 1121971 h 1690863"/>
            <a:gd name="connsiteX9" fmla="*/ 733727 w 1295804"/>
            <a:gd name="connsiteY9" fmla="*/ 1102921 h 1690863"/>
            <a:gd name="connsiteX10" fmla="*/ 695627 w 1295804"/>
            <a:gd name="connsiteY10" fmla="*/ 969571 h 1690863"/>
            <a:gd name="connsiteX11" fmla="*/ 1019477 w 1295804"/>
            <a:gd name="connsiteY11" fmla="*/ 1064821 h 1690863"/>
            <a:gd name="connsiteX12" fmla="*/ 1057577 w 1295804"/>
            <a:gd name="connsiteY12" fmla="*/ 1160071 h 1690863"/>
            <a:gd name="connsiteX13" fmla="*/ 1143302 w 1295804"/>
            <a:gd name="connsiteY13" fmla="*/ 1217221 h 1690863"/>
            <a:gd name="connsiteX14" fmla="*/ 1295702 w 1295804"/>
            <a:gd name="connsiteY14" fmla="*/ 1274371 h 1690863"/>
            <a:gd name="connsiteX15" fmla="*/ 1168884 w 1295804"/>
            <a:gd name="connsiteY15" fmla="*/ 899142 h 1690863"/>
            <a:gd name="connsiteX16" fmla="*/ 1289231 w 1295804"/>
            <a:gd name="connsiteY16" fmla="*/ 723321 h 1690863"/>
            <a:gd name="connsiteX17" fmla="*/ 1234701 w 1295804"/>
            <a:gd name="connsiteY17" fmla="*/ 591792 h 1690863"/>
            <a:gd name="connsiteX18" fmla="*/ 1282563 w 1295804"/>
            <a:gd name="connsiteY18" fmla="*/ 511797 h 1690863"/>
            <a:gd name="connsiteX19" fmla="*/ 1158452 w 1295804"/>
            <a:gd name="connsiteY19" fmla="*/ 299122 h 1690863"/>
            <a:gd name="connsiteX20" fmla="*/ 1069822 w 1295804"/>
            <a:gd name="connsiteY20" fmla="*/ 168375 h 1690863"/>
            <a:gd name="connsiteX21" fmla="*/ 997906 w 1295804"/>
            <a:gd name="connsiteY21" fmla="*/ 224484 h 1690863"/>
            <a:gd name="connsiteX22" fmla="*/ 991522 w 1295804"/>
            <a:gd name="connsiteY22" fmla="*/ 244054 h 1690863"/>
            <a:gd name="connsiteX23" fmla="*/ 887319 w 1295804"/>
            <a:gd name="connsiteY23" fmla="*/ 207257 h 1690863"/>
            <a:gd name="connsiteX24" fmla="*/ 743252 w 1295804"/>
            <a:gd name="connsiteY24" fmla="*/ 36121 h 1690863"/>
            <a:gd name="connsiteX25" fmla="*/ 486077 w 1295804"/>
            <a:gd name="connsiteY25" fmla="*/ 7546 h 1690863"/>
            <a:gd name="connsiteX26" fmla="*/ 400352 w 1295804"/>
            <a:gd name="connsiteY26" fmla="*/ 7546 h 1690863"/>
            <a:gd name="connsiteX27" fmla="*/ 286052 w 1295804"/>
            <a:gd name="connsiteY27" fmla="*/ 93271 h 1690863"/>
            <a:gd name="connsiteX28" fmla="*/ 95552 w 1295804"/>
            <a:gd name="connsiteY28" fmla="*/ 140896 h 1690863"/>
            <a:gd name="connsiteX29" fmla="*/ 302 w 1295804"/>
            <a:gd name="connsiteY29" fmla="*/ 350446 h 1690863"/>
            <a:gd name="connsiteX30" fmla="*/ 124127 w 1295804"/>
            <a:gd name="connsiteY30" fmla="*/ 436171 h 1690863"/>
            <a:gd name="connsiteX31" fmla="*/ 190802 w 1295804"/>
            <a:gd name="connsiteY31" fmla="*/ 579046 h 1690863"/>
            <a:gd name="connsiteX32" fmla="*/ 238427 w 1295804"/>
            <a:gd name="connsiteY32" fmla="*/ 721921 h 1690863"/>
            <a:gd name="connsiteX33" fmla="*/ 124127 w 1295804"/>
            <a:gd name="connsiteY33" fmla="*/ 883846 h 1690863"/>
            <a:gd name="connsiteX34" fmla="*/ 28877 w 1295804"/>
            <a:gd name="connsiteY34" fmla="*/ 998146 h 1690863"/>
            <a:gd name="connsiteX35" fmla="*/ 38402 w 1295804"/>
            <a:gd name="connsiteY35" fmla="*/ 1093396 h 1690863"/>
            <a:gd name="connsiteX36" fmla="*/ 124127 w 1295804"/>
            <a:gd name="connsiteY36" fmla="*/ 1169596 h 1690863"/>
            <a:gd name="connsiteX37" fmla="*/ 267002 w 1295804"/>
            <a:gd name="connsiteY37" fmla="*/ 1293421 h 1690863"/>
            <a:gd name="connsiteX38" fmla="*/ 247952 w 1295804"/>
            <a:gd name="connsiteY38" fmla="*/ 1541071 h 1690863"/>
            <a:gd name="connsiteX39" fmla="*/ 257477 w 1295804"/>
            <a:gd name="connsiteY39" fmla="*/ 1579171 h 1690863"/>
            <a:gd name="connsiteX40" fmla="*/ 352727 w 1295804"/>
            <a:gd name="connsiteY40"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733727 w 1290488"/>
            <a:gd name="connsiteY9" fmla="*/ 1102921 h 1690863"/>
            <a:gd name="connsiteX10" fmla="*/ 695627 w 1290488"/>
            <a:gd name="connsiteY10" fmla="*/ 969571 h 1690863"/>
            <a:gd name="connsiteX11" fmla="*/ 1019477 w 1290488"/>
            <a:gd name="connsiteY11" fmla="*/ 1064821 h 1690863"/>
            <a:gd name="connsiteX12" fmla="*/ 1057577 w 1290488"/>
            <a:gd name="connsiteY12" fmla="*/ 1160071 h 1690863"/>
            <a:gd name="connsiteX13" fmla="*/ 1143302 w 1290488"/>
            <a:gd name="connsiteY13" fmla="*/ 1217221 h 1690863"/>
            <a:gd name="connsiteX14" fmla="*/ 1045530 w 1290488"/>
            <a:gd name="connsiteY14" fmla="*/ 902527 h 1690863"/>
            <a:gd name="connsiteX15" fmla="*/ 1168884 w 1290488"/>
            <a:gd name="connsiteY15" fmla="*/ 899142 h 1690863"/>
            <a:gd name="connsiteX16" fmla="*/ 1289231 w 1290488"/>
            <a:gd name="connsiteY16" fmla="*/ 723321 h 1690863"/>
            <a:gd name="connsiteX17" fmla="*/ 1234701 w 1290488"/>
            <a:gd name="connsiteY17" fmla="*/ 591792 h 1690863"/>
            <a:gd name="connsiteX18" fmla="*/ 1282563 w 1290488"/>
            <a:gd name="connsiteY18" fmla="*/ 511797 h 1690863"/>
            <a:gd name="connsiteX19" fmla="*/ 1158452 w 1290488"/>
            <a:gd name="connsiteY19" fmla="*/ 299122 h 1690863"/>
            <a:gd name="connsiteX20" fmla="*/ 1069822 w 1290488"/>
            <a:gd name="connsiteY20" fmla="*/ 168375 h 1690863"/>
            <a:gd name="connsiteX21" fmla="*/ 997906 w 1290488"/>
            <a:gd name="connsiteY21" fmla="*/ 224484 h 1690863"/>
            <a:gd name="connsiteX22" fmla="*/ 991522 w 1290488"/>
            <a:gd name="connsiteY22" fmla="*/ 244054 h 1690863"/>
            <a:gd name="connsiteX23" fmla="*/ 887319 w 1290488"/>
            <a:gd name="connsiteY23" fmla="*/ 207257 h 1690863"/>
            <a:gd name="connsiteX24" fmla="*/ 743252 w 1290488"/>
            <a:gd name="connsiteY24" fmla="*/ 36121 h 1690863"/>
            <a:gd name="connsiteX25" fmla="*/ 486077 w 1290488"/>
            <a:gd name="connsiteY25" fmla="*/ 7546 h 1690863"/>
            <a:gd name="connsiteX26" fmla="*/ 400352 w 1290488"/>
            <a:gd name="connsiteY26" fmla="*/ 7546 h 1690863"/>
            <a:gd name="connsiteX27" fmla="*/ 286052 w 1290488"/>
            <a:gd name="connsiteY27" fmla="*/ 93271 h 1690863"/>
            <a:gd name="connsiteX28" fmla="*/ 95552 w 1290488"/>
            <a:gd name="connsiteY28" fmla="*/ 140896 h 1690863"/>
            <a:gd name="connsiteX29" fmla="*/ 302 w 1290488"/>
            <a:gd name="connsiteY29" fmla="*/ 350446 h 1690863"/>
            <a:gd name="connsiteX30" fmla="*/ 124127 w 1290488"/>
            <a:gd name="connsiteY30" fmla="*/ 436171 h 1690863"/>
            <a:gd name="connsiteX31" fmla="*/ 190802 w 1290488"/>
            <a:gd name="connsiteY31" fmla="*/ 579046 h 1690863"/>
            <a:gd name="connsiteX32" fmla="*/ 238427 w 1290488"/>
            <a:gd name="connsiteY32" fmla="*/ 721921 h 1690863"/>
            <a:gd name="connsiteX33" fmla="*/ 124127 w 1290488"/>
            <a:gd name="connsiteY33" fmla="*/ 883846 h 1690863"/>
            <a:gd name="connsiteX34" fmla="*/ 28877 w 1290488"/>
            <a:gd name="connsiteY34" fmla="*/ 998146 h 1690863"/>
            <a:gd name="connsiteX35" fmla="*/ 38402 w 1290488"/>
            <a:gd name="connsiteY35" fmla="*/ 1093396 h 1690863"/>
            <a:gd name="connsiteX36" fmla="*/ 124127 w 1290488"/>
            <a:gd name="connsiteY36" fmla="*/ 1169596 h 1690863"/>
            <a:gd name="connsiteX37" fmla="*/ 267002 w 1290488"/>
            <a:gd name="connsiteY37" fmla="*/ 1293421 h 1690863"/>
            <a:gd name="connsiteX38" fmla="*/ 247952 w 1290488"/>
            <a:gd name="connsiteY38" fmla="*/ 1541071 h 1690863"/>
            <a:gd name="connsiteX39" fmla="*/ 257477 w 1290488"/>
            <a:gd name="connsiteY39" fmla="*/ 1579171 h 1690863"/>
            <a:gd name="connsiteX40" fmla="*/ 352727 w 1290488"/>
            <a:gd name="connsiteY40"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733727 w 1290488"/>
            <a:gd name="connsiteY9" fmla="*/ 1102921 h 1690863"/>
            <a:gd name="connsiteX10" fmla="*/ 695627 w 1290488"/>
            <a:gd name="connsiteY10" fmla="*/ 969571 h 1690863"/>
            <a:gd name="connsiteX11" fmla="*/ 1019477 w 1290488"/>
            <a:gd name="connsiteY11" fmla="*/ 1064821 h 1690863"/>
            <a:gd name="connsiteX12" fmla="*/ 1057577 w 1290488"/>
            <a:gd name="connsiteY12" fmla="*/ 1160071 h 1690863"/>
            <a:gd name="connsiteX13" fmla="*/ 1045530 w 1290488"/>
            <a:gd name="connsiteY13" fmla="*/ 902527 h 1690863"/>
            <a:gd name="connsiteX14" fmla="*/ 1168884 w 1290488"/>
            <a:gd name="connsiteY14" fmla="*/ 899142 h 1690863"/>
            <a:gd name="connsiteX15" fmla="*/ 1289231 w 1290488"/>
            <a:gd name="connsiteY15" fmla="*/ 723321 h 1690863"/>
            <a:gd name="connsiteX16" fmla="*/ 1234701 w 1290488"/>
            <a:gd name="connsiteY16" fmla="*/ 591792 h 1690863"/>
            <a:gd name="connsiteX17" fmla="*/ 1282563 w 1290488"/>
            <a:gd name="connsiteY17" fmla="*/ 511797 h 1690863"/>
            <a:gd name="connsiteX18" fmla="*/ 1158452 w 1290488"/>
            <a:gd name="connsiteY18" fmla="*/ 299122 h 1690863"/>
            <a:gd name="connsiteX19" fmla="*/ 1069822 w 1290488"/>
            <a:gd name="connsiteY19" fmla="*/ 168375 h 1690863"/>
            <a:gd name="connsiteX20" fmla="*/ 997906 w 1290488"/>
            <a:gd name="connsiteY20" fmla="*/ 224484 h 1690863"/>
            <a:gd name="connsiteX21" fmla="*/ 991522 w 1290488"/>
            <a:gd name="connsiteY21" fmla="*/ 244054 h 1690863"/>
            <a:gd name="connsiteX22" fmla="*/ 887319 w 1290488"/>
            <a:gd name="connsiteY22" fmla="*/ 207257 h 1690863"/>
            <a:gd name="connsiteX23" fmla="*/ 743252 w 1290488"/>
            <a:gd name="connsiteY23" fmla="*/ 36121 h 1690863"/>
            <a:gd name="connsiteX24" fmla="*/ 486077 w 1290488"/>
            <a:gd name="connsiteY24" fmla="*/ 7546 h 1690863"/>
            <a:gd name="connsiteX25" fmla="*/ 400352 w 1290488"/>
            <a:gd name="connsiteY25" fmla="*/ 7546 h 1690863"/>
            <a:gd name="connsiteX26" fmla="*/ 286052 w 1290488"/>
            <a:gd name="connsiteY26" fmla="*/ 93271 h 1690863"/>
            <a:gd name="connsiteX27" fmla="*/ 95552 w 1290488"/>
            <a:gd name="connsiteY27" fmla="*/ 140896 h 1690863"/>
            <a:gd name="connsiteX28" fmla="*/ 302 w 1290488"/>
            <a:gd name="connsiteY28" fmla="*/ 350446 h 1690863"/>
            <a:gd name="connsiteX29" fmla="*/ 124127 w 1290488"/>
            <a:gd name="connsiteY29" fmla="*/ 436171 h 1690863"/>
            <a:gd name="connsiteX30" fmla="*/ 190802 w 1290488"/>
            <a:gd name="connsiteY30" fmla="*/ 579046 h 1690863"/>
            <a:gd name="connsiteX31" fmla="*/ 238427 w 1290488"/>
            <a:gd name="connsiteY31" fmla="*/ 721921 h 1690863"/>
            <a:gd name="connsiteX32" fmla="*/ 124127 w 1290488"/>
            <a:gd name="connsiteY32" fmla="*/ 883846 h 1690863"/>
            <a:gd name="connsiteX33" fmla="*/ 28877 w 1290488"/>
            <a:gd name="connsiteY33" fmla="*/ 998146 h 1690863"/>
            <a:gd name="connsiteX34" fmla="*/ 38402 w 1290488"/>
            <a:gd name="connsiteY34" fmla="*/ 1093396 h 1690863"/>
            <a:gd name="connsiteX35" fmla="*/ 124127 w 1290488"/>
            <a:gd name="connsiteY35" fmla="*/ 1169596 h 1690863"/>
            <a:gd name="connsiteX36" fmla="*/ 267002 w 1290488"/>
            <a:gd name="connsiteY36" fmla="*/ 1293421 h 1690863"/>
            <a:gd name="connsiteX37" fmla="*/ 247952 w 1290488"/>
            <a:gd name="connsiteY37" fmla="*/ 1541071 h 1690863"/>
            <a:gd name="connsiteX38" fmla="*/ 257477 w 1290488"/>
            <a:gd name="connsiteY38" fmla="*/ 1579171 h 1690863"/>
            <a:gd name="connsiteX39" fmla="*/ 352727 w 1290488"/>
            <a:gd name="connsiteY39"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733727 w 1290488"/>
            <a:gd name="connsiteY9" fmla="*/ 1102921 h 1690863"/>
            <a:gd name="connsiteX10" fmla="*/ 695627 w 1290488"/>
            <a:gd name="connsiteY10" fmla="*/ 969571 h 1690863"/>
            <a:gd name="connsiteX11" fmla="*/ 852697 w 1290488"/>
            <a:gd name="connsiteY11" fmla="*/ 1133319 h 1690863"/>
            <a:gd name="connsiteX12" fmla="*/ 1057577 w 1290488"/>
            <a:gd name="connsiteY12" fmla="*/ 1160071 h 1690863"/>
            <a:gd name="connsiteX13" fmla="*/ 1045530 w 1290488"/>
            <a:gd name="connsiteY13" fmla="*/ 902527 h 1690863"/>
            <a:gd name="connsiteX14" fmla="*/ 1168884 w 1290488"/>
            <a:gd name="connsiteY14" fmla="*/ 899142 h 1690863"/>
            <a:gd name="connsiteX15" fmla="*/ 1289231 w 1290488"/>
            <a:gd name="connsiteY15" fmla="*/ 723321 h 1690863"/>
            <a:gd name="connsiteX16" fmla="*/ 1234701 w 1290488"/>
            <a:gd name="connsiteY16" fmla="*/ 591792 h 1690863"/>
            <a:gd name="connsiteX17" fmla="*/ 1282563 w 1290488"/>
            <a:gd name="connsiteY17" fmla="*/ 511797 h 1690863"/>
            <a:gd name="connsiteX18" fmla="*/ 1158452 w 1290488"/>
            <a:gd name="connsiteY18" fmla="*/ 299122 h 1690863"/>
            <a:gd name="connsiteX19" fmla="*/ 1069822 w 1290488"/>
            <a:gd name="connsiteY19" fmla="*/ 168375 h 1690863"/>
            <a:gd name="connsiteX20" fmla="*/ 997906 w 1290488"/>
            <a:gd name="connsiteY20" fmla="*/ 224484 h 1690863"/>
            <a:gd name="connsiteX21" fmla="*/ 991522 w 1290488"/>
            <a:gd name="connsiteY21" fmla="*/ 244054 h 1690863"/>
            <a:gd name="connsiteX22" fmla="*/ 887319 w 1290488"/>
            <a:gd name="connsiteY22" fmla="*/ 207257 h 1690863"/>
            <a:gd name="connsiteX23" fmla="*/ 743252 w 1290488"/>
            <a:gd name="connsiteY23" fmla="*/ 36121 h 1690863"/>
            <a:gd name="connsiteX24" fmla="*/ 486077 w 1290488"/>
            <a:gd name="connsiteY24" fmla="*/ 7546 h 1690863"/>
            <a:gd name="connsiteX25" fmla="*/ 400352 w 1290488"/>
            <a:gd name="connsiteY25" fmla="*/ 7546 h 1690863"/>
            <a:gd name="connsiteX26" fmla="*/ 286052 w 1290488"/>
            <a:gd name="connsiteY26" fmla="*/ 93271 h 1690863"/>
            <a:gd name="connsiteX27" fmla="*/ 95552 w 1290488"/>
            <a:gd name="connsiteY27" fmla="*/ 140896 h 1690863"/>
            <a:gd name="connsiteX28" fmla="*/ 302 w 1290488"/>
            <a:gd name="connsiteY28" fmla="*/ 350446 h 1690863"/>
            <a:gd name="connsiteX29" fmla="*/ 124127 w 1290488"/>
            <a:gd name="connsiteY29" fmla="*/ 436171 h 1690863"/>
            <a:gd name="connsiteX30" fmla="*/ 190802 w 1290488"/>
            <a:gd name="connsiteY30" fmla="*/ 579046 h 1690863"/>
            <a:gd name="connsiteX31" fmla="*/ 238427 w 1290488"/>
            <a:gd name="connsiteY31" fmla="*/ 721921 h 1690863"/>
            <a:gd name="connsiteX32" fmla="*/ 124127 w 1290488"/>
            <a:gd name="connsiteY32" fmla="*/ 883846 h 1690863"/>
            <a:gd name="connsiteX33" fmla="*/ 28877 w 1290488"/>
            <a:gd name="connsiteY33" fmla="*/ 998146 h 1690863"/>
            <a:gd name="connsiteX34" fmla="*/ 38402 w 1290488"/>
            <a:gd name="connsiteY34" fmla="*/ 1093396 h 1690863"/>
            <a:gd name="connsiteX35" fmla="*/ 124127 w 1290488"/>
            <a:gd name="connsiteY35" fmla="*/ 1169596 h 1690863"/>
            <a:gd name="connsiteX36" fmla="*/ 267002 w 1290488"/>
            <a:gd name="connsiteY36" fmla="*/ 1293421 h 1690863"/>
            <a:gd name="connsiteX37" fmla="*/ 247952 w 1290488"/>
            <a:gd name="connsiteY37" fmla="*/ 1541071 h 1690863"/>
            <a:gd name="connsiteX38" fmla="*/ 257477 w 1290488"/>
            <a:gd name="connsiteY38" fmla="*/ 1579171 h 1690863"/>
            <a:gd name="connsiteX39" fmla="*/ 352727 w 1290488"/>
            <a:gd name="connsiteY39"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733727 w 1290488"/>
            <a:gd name="connsiteY9" fmla="*/ 1102921 h 1690863"/>
            <a:gd name="connsiteX10" fmla="*/ 695627 w 1290488"/>
            <a:gd name="connsiteY10" fmla="*/ 969571 h 1690863"/>
            <a:gd name="connsiteX11" fmla="*/ 852697 w 1290488"/>
            <a:gd name="connsiteY11" fmla="*/ 1133319 h 1690863"/>
            <a:gd name="connsiteX12" fmla="*/ 944755 w 1290488"/>
            <a:gd name="connsiteY12" fmla="*/ 1032861 h 1690863"/>
            <a:gd name="connsiteX13" fmla="*/ 1045530 w 1290488"/>
            <a:gd name="connsiteY13" fmla="*/ 902527 h 1690863"/>
            <a:gd name="connsiteX14" fmla="*/ 1168884 w 1290488"/>
            <a:gd name="connsiteY14" fmla="*/ 899142 h 1690863"/>
            <a:gd name="connsiteX15" fmla="*/ 1289231 w 1290488"/>
            <a:gd name="connsiteY15" fmla="*/ 723321 h 1690863"/>
            <a:gd name="connsiteX16" fmla="*/ 1234701 w 1290488"/>
            <a:gd name="connsiteY16" fmla="*/ 591792 h 1690863"/>
            <a:gd name="connsiteX17" fmla="*/ 1282563 w 1290488"/>
            <a:gd name="connsiteY17" fmla="*/ 511797 h 1690863"/>
            <a:gd name="connsiteX18" fmla="*/ 1158452 w 1290488"/>
            <a:gd name="connsiteY18" fmla="*/ 299122 h 1690863"/>
            <a:gd name="connsiteX19" fmla="*/ 1069822 w 1290488"/>
            <a:gd name="connsiteY19" fmla="*/ 168375 h 1690863"/>
            <a:gd name="connsiteX20" fmla="*/ 997906 w 1290488"/>
            <a:gd name="connsiteY20" fmla="*/ 224484 h 1690863"/>
            <a:gd name="connsiteX21" fmla="*/ 991522 w 1290488"/>
            <a:gd name="connsiteY21" fmla="*/ 244054 h 1690863"/>
            <a:gd name="connsiteX22" fmla="*/ 887319 w 1290488"/>
            <a:gd name="connsiteY22" fmla="*/ 207257 h 1690863"/>
            <a:gd name="connsiteX23" fmla="*/ 743252 w 1290488"/>
            <a:gd name="connsiteY23" fmla="*/ 36121 h 1690863"/>
            <a:gd name="connsiteX24" fmla="*/ 486077 w 1290488"/>
            <a:gd name="connsiteY24" fmla="*/ 7546 h 1690863"/>
            <a:gd name="connsiteX25" fmla="*/ 400352 w 1290488"/>
            <a:gd name="connsiteY25" fmla="*/ 7546 h 1690863"/>
            <a:gd name="connsiteX26" fmla="*/ 286052 w 1290488"/>
            <a:gd name="connsiteY26" fmla="*/ 93271 h 1690863"/>
            <a:gd name="connsiteX27" fmla="*/ 95552 w 1290488"/>
            <a:gd name="connsiteY27" fmla="*/ 140896 h 1690863"/>
            <a:gd name="connsiteX28" fmla="*/ 302 w 1290488"/>
            <a:gd name="connsiteY28" fmla="*/ 350446 h 1690863"/>
            <a:gd name="connsiteX29" fmla="*/ 124127 w 1290488"/>
            <a:gd name="connsiteY29" fmla="*/ 436171 h 1690863"/>
            <a:gd name="connsiteX30" fmla="*/ 190802 w 1290488"/>
            <a:gd name="connsiteY30" fmla="*/ 579046 h 1690863"/>
            <a:gd name="connsiteX31" fmla="*/ 238427 w 1290488"/>
            <a:gd name="connsiteY31" fmla="*/ 721921 h 1690863"/>
            <a:gd name="connsiteX32" fmla="*/ 124127 w 1290488"/>
            <a:gd name="connsiteY32" fmla="*/ 883846 h 1690863"/>
            <a:gd name="connsiteX33" fmla="*/ 28877 w 1290488"/>
            <a:gd name="connsiteY33" fmla="*/ 998146 h 1690863"/>
            <a:gd name="connsiteX34" fmla="*/ 38402 w 1290488"/>
            <a:gd name="connsiteY34" fmla="*/ 1093396 h 1690863"/>
            <a:gd name="connsiteX35" fmla="*/ 124127 w 1290488"/>
            <a:gd name="connsiteY35" fmla="*/ 1169596 h 1690863"/>
            <a:gd name="connsiteX36" fmla="*/ 267002 w 1290488"/>
            <a:gd name="connsiteY36" fmla="*/ 1293421 h 1690863"/>
            <a:gd name="connsiteX37" fmla="*/ 247952 w 1290488"/>
            <a:gd name="connsiteY37" fmla="*/ 1541071 h 1690863"/>
            <a:gd name="connsiteX38" fmla="*/ 257477 w 1290488"/>
            <a:gd name="connsiteY38" fmla="*/ 1579171 h 1690863"/>
            <a:gd name="connsiteX39" fmla="*/ 352727 w 1290488"/>
            <a:gd name="connsiteY39"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733727 w 1290488"/>
            <a:gd name="connsiteY9" fmla="*/ 1102921 h 1690863"/>
            <a:gd name="connsiteX10" fmla="*/ 803544 w 1290488"/>
            <a:gd name="connsiteY10" fmla="*/ 1175064 h 1690863"/>
            <a:gd name="connsiteX11" fmla="*/ 852697 w 1290488"/>
            <a:gd name="connsiteY11" fmla="*/ 1133319 h 1690863"/>
            <a:gd name="connsiteX12" fmla="*/ 944755 w 1290488"/>
            <a:gd name="connsiteY12" fmla="*/ 1032861 h 1690863"/>
            <a:gd name="connsiteX13" fmla="*/ 1045530 w 1290488"/>
            <a:gd name="connsiteY13" fmla="*/ 902527 h 1690863"/>
            <a:gd name="connsiteX14" fmla="*/ 1168884 w 1290488"/>
            <a:gd name="connsiteY14" fmla="*/ 899142 h 1690863"/>
            <a:gd name="connsiteX15" fmla="*/ 1289231 w 1290488"/>
            <a:gd name="connsiteY15" fmla="*/ 723321 h 1690863"/>
            <a:gd name="connsiteX16" fmla="*/ 1234701 w 1290488"/>
            <a:gd name="connsiteY16" fmla="*/ 591792 h 1690863"/>
            <a:gd name="connsiteX17" fmla="*/ 1282563 w 1290488"/>
            <a:gd name="connsiteY17" fmla="*/ 511797 h 1690863"/>
            <a:gd name="connsiteX18" fmla="*/ 1158452 w 1290488"/>
            <a:gd name="connsiteY18" fmla="*/ 299122 h 1690863"/>
            <a:gd name="connsiteX19" fmla="*/ 1069822 w 1290488"/>
            <a:gd name="connsiteY19" fmla="*/ 168375 h 1690863"/>
            <a:gd name="connsiteX20" fmla="*/ 997906 w 1290488"/>
            <a:gd name="connsiteY20" fmla="*/ 224484 h 1690863"/>
            <a:gd name="connsiteX21" fmla="*/ 991522 w 1290488"/>
            <a:gd name="connsiteY21" fmla="*/ 244054 h 1690863"/>
            <a:gd name="connsiteX22" fmla="*/ 887319 w 1290488"/>
            <a:gd name="connsiteY22" fmla="*/ 207257 h 1690863"/>
            <a:gd name="connsiteX23" fmla="*/ 743252 w 1290488"/>
            <a:gd name="connsiteY23" fmla="*/ 36121 h 1690863"/>
            <a:gd name="connsiteX24" fmla="*/ 486077 w 1290488"/>
            <a:gd name="connsiteY24" fmla="*/ 7546 h 1690863"/>
            <a:gd name="connsiteX25" fmla="*/ 400352 w 1290488"/>
            <a:gd name="connsiteY25" fmla="*/ 7546 h 1690863"/>
            <a:gd name="connsiteX26" fmla="*/ 286052 w 1290488"/>
            <a:gd name="connsiteY26" fmla="*/ 93271 h 1690863"/>
            <a:gd name="connsiteX27" fmla="*/ 95552 w 1290488"/>
            <a:gd name="connsiteY27" fmla="*/ 140896 h 1690863"/>
            <a:gd name="connsiteX28" fmla="*/ 302 w 1290488"/>
            <a:gd name="connsiteY28" fmla="*/ 350446 h 1690863"/>
            <a:gd name="connsiteX29" fmla="*/ 124127 w 1290488"/>
            <a:gd name="connsiteY29" fmla="*/ 436171 h 1690863"/>
            <a:gd name="connsiteX30" fmla="*/ 190802 w 1290488"/>
            <a:gd name="connsiteY30" fmla="*/ 579046 h 1690863"/>
            <a:gd name="connsiteX31" fmla="*/ 238427 w 1290488"/>
            <a:gd name="connsiteY31" fmla="*/ 721921 h 1690863"/>
            <a:gd name="connsiteX32" fmla="*/ 124127 w 1290488"/>
            <a:gd name="connsiteY32" fmla="*/ 883846 h 1690863"/>
            <a:gd name="connsiteX33" fmla="*/ 28877 w 1290488"/>
            <a:gd name="connsiteY33" fmla="*/ 998146 h 1690863"/>
            <a:gd name="connsiteX34" fmla="*/ 38402 w 1290488"/>
            <a:gd name="connsiteY34" fmla="*/ 1093396 h 1690863"/>
            <a:gd name="connsiteX35" fmla="*/ 124127 w 1290488"/>
            <a:gd name="connsiteY35" fmla="*/ 1169596 h 1690863"/>
            <a:gd name="connsiteX36" fmla="*/ 267002 w 1290488"/>
            <a:gd name="connsiteY36" fmla="*/ 1293421 h 1690863"/>
            <a:gd name="connsiteX37" fmla="*/ 247952 w 1290488"/>
            <a:gd name="connsiteY37" fmla="*/ 1541071 h 1690863"/>
            <a:gd name="connsiteX38" fmla="*/ 257477 w 1290488"/>
            <a:gd name="connsiteY38" fmla="*/ 1579171 h 1690863"/>
            <a:gd name="connsiteX39" fmla="*/ 352727 w 1290488"/>
            <a:gd name="connsiteY39"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695627 w 1290488"/>
            <a:gd name="connsiteY8" fmla="*/ 1121971 h 1690863"/>
            <a:gd name="connsiteX9" fmla="*/ 803544 w 1290488"/>
            <a:gd name="connsiteY9" fmla="*/ 1175064 h 1690863"/>
            <a:gd name="connsiteX10" fmla="*/ 852697 w 1290488"/>
            <a:gd name="connsiteY10" fmla="*/ 1133319 h 1690863"/>
            <a:gd name="connsiteX11" fmla="*/ 944755 w 1290488"/>
            <a:gd name="connsiteY11" fmla="*/ 1032861 h 1690863"/>
            <a:gd name="connsiteX12" fmla="*/ 1045530 w 1290488"/>
            <a:gd name="connsiteY12" fmla="*/ 902527 h 1690863"/>
            <a:gd name="connsiteX13" fmla="*/ 1168884 w 1290488"/>
            <a:gd name="connsiteY13" fmla="*/ 899142 h 1690863"/>
            <a:gd name="connsiteX14" fmla="*/ 1289231 w 1290488"/>
            <a:gd name="connsiteY14" fmla="*/ 723321 h 1690863"/>
            <a:gd name="connsiteX15" fmla="*/ 1234701 w 1290488"/>
            <a:gd name="connsiteY15" fmla="*/ 591792 h 1690863"/>
            <a:gd name="connsiteX16" fmla="*/ 1282563 w 1290488"/>
            <a:gd name="connsiteY16" fmla="*/ 511797 h 1690863"/>
            <a:gd name="connsiteX17" fmla="*/ 1158452 w 1290488"/>
            <a:gd name="connsiteY17" fmla="*/ 299122 h 1690863"/>
            <a:gd name="connsiteX18" fmla="*/ 1069822 w 1290488"/>
            <a:gd name="connsiteY18" fmla="*/ 168375 h 1690863"/>
            <a:gd name="connsiteX19" fmla="*/ 997906 w 1290488"/>
            <a:gd name="connsiteY19" fmla="*/ 224484 h 1690863"/>
            <a:gd name="connsiteX20" fmla="*/ 991522 w 1290488"/>
            <a:gd name="connsiteY20" fmla="*/ 244054 h 1690863"/>
            <a:gd name="connsiteX21" fmla="*/ 887319 w 1290488"/>
            <a:gd name="connsiteY21" fmla="*/ 207257 h 1690863"/>
            <a:gd name="connsiteX22" fmla="*/ 743252 w 1290488"/>
            <a:gd name="connsiteY22" fmla="*/ 36121 h 1690863"/>
            <a:gd name="connsiteX23" fmla="*/ 486077 w 1290488"/>
            <a:gd name="connsiteY23" fmla="*/ 7546 h 1690863"/>
            <a:gd name="connsiteX24" fmla="*/ 400352 w 1290488"/>
            <a:gd name="connsiteY24" fmla="*/ 7546 h 1690863"/>
            <a:gd name="connsiteX25" fmla="*/ 286052 w 1290488"/>
            <a:gd name="connsiteY25" fmla="*/ 93271 h 1690863"/>
            <a:gd name="connsiteX26" fmla="*/ 95552 w 1290488"/>
            <a:gd name="connsiteY26" fmla="*/ 140896 h 1690863"/>
            <a:gd name="connsiteX27" fmla="*/ 302 w 1290488"/>
            <a:gd name="connsiteY27" fmla="*/ 350446 h 1690863"/>
            <a:gd name="connsiteX28" fmla="*/ 124127 w 1290488"/>
            <a:gd name="connsiteY28" fmla="*/ 436171 h 1690863"/>
            <a:gd name="connsiteX29" fmla="*/ 190802 w 1290488"/>
            <a:gd name="connsiteY29" fmla="*/ 579046 h 1690863"/>
            <a:gd name="connsiteX30" fmla="*/ 238427 w 1290488"/>
            <a:gd name="connsiteY30" fmla="*/ 721921 h 1690863"/>
            <a:gd name="connsiteX31" fmla="*/ 124127 w 1290488"/>
            <a:gd name="connsiteY31" fmla="*/ 883846 h 1690863"/>
            <a:gd name="connsiteX32" fmla="*/ 28877 w 1290488"/>
            <a:gd name="connsiteY32" fmla="*/ 998146 h 1690863"/>
            <a:gd name="connsiteX33" fmla="*/ 38402 w 1290488"/>
            <a:gd name="connsiteY33" fmla="*/ 1093396 h 1690863"/>
            <a:gd name="connsiteX34" fmla="*/ 124127 w 1290488"/>
            <a:gd name="connsiteY34" fmla="*/ 1169596 h 1690863"/>
            <a:gd name="connsiteX35" fmla="*/ 267002 w 1290488"/>
            <a:gd name="connsiteY35" fmla="*/ 1293421 h 1690863"/>
            <a:gd name="connsiteX36" fmla="*/ 247952 w 1290488"/>
            <a:gd name="connsiteY36" fmla="*/ 1541071 h 1690863"/>
            <a:gd name="connsiteX37" fmla="*/ 257477 w 1290488"/>
            <a:gd name="connsiteY37" fmla="*/ 1579171 h 1690863"/>
            <a:gd name="connsiteX38" fmla="*/ 352727 w 1290488"/>
            <a:gd name="connsiteY38"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7527 w 1290488"/>
            <a:gd name="connsiteY7" fmla="*/ 1169596 h 1690863"/>
            <a:gd name="connsiteX8" fmla="*/ 803544 w 1290488"/>
            <a:gd name="connsiteY8" fmla="*/ 1175064 h 1690863"/>
            <a:gd name="connsiteX9" fmla="*/ 852697 w 1290488"/>
            <a:gd name="connsiteY9" fmla="*/ 1133319 h 1690863"/>
            <a:gd name="connsiteX10" fmla="*/ 944755 w 1290488"/>
            <a:gd name="connsiteY10" fmla="*/ 1032861 h 1690863"/>
            <a:gd name="connsiteX11" fmla="*/ 1045530 w 1290488"/>
            <a:gd name="connsiteY11" fmla="*/ 902527 h 1690863"/>
            <a:gd name="connsiteX12" fmla="*/ 1168884 w 1290488"/>
            <a:gd name="connsiteY12" fmla="*/ 899142 h 1690863"/>
            <a:gd name="connsiteX13" fmla="*/ 1289231 w 1290488"/>
            <a:gd name="connsiteY13" fmla="*/ 723321 h 1690863"/>
            <a:gd name="connsiteX14" fmla="*/ 1234701 w 1290488"/>
            <a:gd name="connsiteY14" fmla="*/ 591792 h 1690863"/>
            <a:gd name="connsiteX15" fmla="*/ 1282563 w 1290488"/>
            <a:gd name="connsiteY15" fmla="*/ 511797 h 1690863"/>
            <a:gd name="connsiteX16" fmla="*/ 1158452 w 1290488"/>
            <a:gd name="connsiteY16" fmla="*/ 299122 h 1690863"/>
            <a:gd name="connsiteX17" fmla="*/ 1069822 w 1290488"/>
            <a:gd name="connsiteY17" fmla="*/ 168375 h 1690863"/>
            <a:gd name="connsiteX18" fmla="*/ 997906 w 1290488"/>
            <a:gd name="connsiteY18" fmla="*/ 224484 h 1690863"/>
            <a:gd name="connsiteX19" fmla="*/ 991522 w 1290488"/>
            <a:gd name="connsiteY19" fmla="*/ 244054 h 1690863"/>
            <a:gd name="connsiteX20" fmla="*/ 887319 w 1290488"/>
            <a:gd name="connsiteY20" fmla="*/ 207257 h 1690863"/>
            <a:gd name="connsiteX21" fmla="*/ 743252 w 1290488"/>
            <a:gd name="connsiteY21" fmla="*/ 36121 h 1690863"/>
            <a:gd name="connsiteX22" fmla="*/ 486077 w 1290488"/>
            <a:gd name="connsiteY22" fmla="*/ 7546 h 1690863"/>
            <a:gd name="connsiteX23" fmla="*/ 400352 w 1290488"/>
            <a:gd name="connsiteY23" fmla="*/ 7546 h 1690863"/>
            <a:gd name="connsiteX24" fmla="*/ 286052 w 1290488"/>
            <a:gd name="connsiteY24" fmla="*/ 93271 h 1690863"/>
            <a:gd name="connsiteX25" fmla="*/ 95552 w 1290488"/>
            <a:gd name="connsiteY25" fmla="*/ 140896 h 1690863"/>
            <a:gd name="connsiteX26" fmla="*/ 302 w 1290488"/>
            <a:gd name="connsiteY26" fmla="*/ 350446 h 1690863"/>
            <a:gd name="connsiteX27" fmla="*/ 124127 w 1290488"/>
            <a:gd name="connsiteY27" fmla="*/ 436171 h 1690863"/>
            <a:gd name="connsiteX28" fmla="*/ 190802 w 1290488"/>
            <a:gd name="connsiteY28" fmla="*/ 579046 h 1690863"/>
            <a:gd name="connsiteX29" fmla="*/ 238427 w 1290488"/>
            <a:gd name="connsiteY29" fmla="*/ 721921 h 1690863"/>
            <a:gd name="connsiteX30" fmla="*/ 124127 w 1290488"/>
            <a:gd name="connsiteY30" fmla="*/ 883846 h 1690863"/>
            <a:gd name="connsiteX31" fmla="*/ 28877 w 1290488"/>
            <a:gd name="connsiteY31" fmla="*/ 998146 h 1690863"/>
            <a:gd name="connsiteX32" fmla="*/ 38402 w 1290488"/>
            <a:gd name="connsiteY32" fmla="*/ 1093396 h 1690863"/>
            <a:gd name="connsiteX33" fmla="*/ 124127 w 1290488"/>
            <a:gd name="connsiteY33" fmla="*/ 1169596 h 1690863"/>
            <a:gd name="connsiteX34" fmla="*/ 267002 w 1290488"/>
            <a:gd name="connsiteY34" fmla="*/ 1293421 h 1690863"/>
            <a:gd name="connsiteX35" fmla="*/ 247952 w 1290488"/>
            <a:gd name="connsiteY35" fmla="*/ 1541071 h 1690863"/>
            <a:gd name="connsiteX36" fmla="*/ 257477 w 1290488"/>
            <a:gd name="connsiteY36" fmla="*/ 1579171 h 1690863"/>
            <a:gd name="connsiteX37" fmla="*/ 352727 w 1290488"/>
            <a:gd name="connsiteY37"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695627 w 1290488"/>
            <a:gd name="connsiteY6" fmla="*/ 1264846 h 1690863"/>
            <a:gd name="connsiteX7" fmla="*/ 652622 w 1290488"/>
            <a:gd name="connsiteY7" fmla="*/ 1194059 h 1690863"/>
            <a:gd name="connsiteX8" fmla="*/ 803544 w 1290488"/>
            <a:gd name="connsiteY8" fmla="*/ 1175064 h 1690863"/>
            <a:gd name="connsiteX9" fmla="*/ 852697 w 1290488"/>
            <a:gd name="connsiteY9" fmla="*/ 1133319 h 1690863"/>
            <a:gd name="connsiteX10" fmla="*/ 944755 w 1290488"/>
            <a:gd name="connsiteY10" fmla="*/ 1032861 h 1690863"/>
            <a:gd name="connsiteX11" fmla="*/ 1045530 w 1290488"/>
            <a:gd name="connsiteY11" fmla="*/ 902527 h 1690863"/>
            <a:gd name="connsiteX12" fmla="*/ 1168884 w 1290488"/>
            <a:gd name="connsiteY12" fmla="*/ 899142 h 1690863"/>
            <a:gd name="connsiteX13" fmla="*/ 1289231 w 1290488"/>
            <a:gd name="connsiteY13" fmla="*/ 723321 h 1690863"/>
            <a:gd name="connsiteX14" fmla="*/ 1234701 w 1290488"/>
            <a:gd name="connsiteY14" fmla="*/ 591792 h 1690863"/>
            <a:gd name="connsiteX15" fmla="*/ 1282563 w 1290488"/>
            <a:gd name="connsiteY15" fmla="*/ 511797 h 1690863"/>
            <a:gd name="connsiteX16" fmla="*/ 1158452 w 1290488"/>
            <a:gd name="connsiteY16" fmla="*/ 299122 h 1690863"/>
            <a:gd name="connsiteX17" fmla="*/ 1069822 w 1290488"/>
            <a:gd name="connsiteY17" fmla="*/ 168375 h 1690863"/>
            <a:gd name="connsiteX18" fmla="*/ 997906 w 1290488"/>
            <a:gd name="connsiteY18" fmla="*/ 224484 h 1690863"/>
            <a:gd name="connsiteX19" fmla="*/ 991522 w 1290488"/>
            <a:gd name="connsiteY19" fmla="*/ 244054 h 1690863"/>
            <a:gd name="connsiteX20" fmla="*/ 887319 w 1290488"/>
            <a:gd name="connsiteY20" fmla="*/ 207257 h 1690863"/>
            <a:gd name="connsiteX21" fmla="*/ 743252 w 1290488"/>
            <a:gd name="connsiteY21" fmla="*/ 36121 h 1690863"/>
            <a:gd name="connsiteX22" fmla="*/ 486077 w 1290488"/>
            <a:gd name="connsiteY22" fmla="*/ 7546 h 1690863"/>
            <a:gd name="connsiteX23" fmla="*/ 400352 w 1290488"/>
            <a:gd name="connsiteY23" fmla="*/ 7546 h 1690863"/>
            <a:gd name="connsiteX24" fmla="*/ 286052 w 1290488"/>
            <a:gd name="connsiteY24" fmla="*/ 93271 h 1690863"/>
            <a:gd name="connsiteX25" fmla="*/ 95552 w 1290488"/>
            <a:gd name="connsiteY25" fmla="*/ 140896 h 1690863"/>
            <a:gd name="connsiteX26" fmla="*/ 302 w 1290488"/>
            <a:gd name="connsiteY26" fmla="*/ 350446 h 1690863"/>
            <a:gd name="connsiteX27" fmla="*/ 124127 w 1290488"/>
            <a:gd name="connsiteY27" fmla="*/ 436171 h 1690863"/>
            <a:gd name="connsiteX28" fmla="*/ 190802 w 1290488"/>
            <a:gd name="connsiteY28" fmla="*/ 579046 h 1690863"/>
            <a:gd name="connsiteX29" fmla="*/ 238427 w 1290488"/>
            <a:gd name="connsiteY29" fmla="*/ 721921 h 1690863"/>
            <a:gd name="connsiteX30" fmla="*/ 124127 w 1290488"/>
            <a:gd name="connsiteY30" fmla="*/ 883846 h 1690863"/>
            <a:gd name="connsiteX31" fmla="*/ 28877 w 1290488"/>
            <a:gd name="connsiteY31" fmla="*/ 998146 h 1690863"/>
            <a:gd name="connsiteX32" fmla="*/ 38402 w 1290488"/>
            <a:gd name="connsiteY32" fmla="*/ 1093396 h 1690863"/>
            <a:gd name="connsiteX33" fmla="*/ 124127 w 1290488"/>
            <a:gd name="connsiteY33" fmla="*/ 1169596 h 1690863"/>
            <a:gd name="connsiteX34" fmla="*/ 267002 w 1290488"/>
            <a:gd name="connsiteY34" fmla="*/ 1293421 h 1690863"/>
            <a:gd name="connsiteX35" fmla="*/ 247952 w 1290488"/>
            <a:gd name="connsiteY35" fmla="*/ 1541071 h 1690863"/>
            <a:gd name="connsiteX36" fmla="*/ 257477 w 1290488"/>
            <a:gd name="connsiteY36" fmla="*/ 1579171 h 1690863"/>
            <a:gd name="connsiteX37" fmla="*/ 352727 w 1290488"/>
            <a:gd name="connsiteY37"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533702 w 1290488"/>
            <a:gd name="connsiteY5" fmla="*/ 1379146 h 1690863"/>
            <a:gd name="connsiteX6" fmla="*/ 435645 w 1290488"/>
            <a:gd name="connsiteY6" fmla="*/ 1294202 h 1690863"/>
            <a:gd name="connsiteX7" fmla="*/ 652622 w 1290488"/>
            <a:gd name="connsiteY7" fmla="*/ 1194059 h 1690863"/>
            <a:gd name="connsiteX8" fmla="*/ 803544 w 1290488"/>
            <a:gd name="connsiteY8" fmla="*/ 1175064 h 1690863"/>
            <a:gd name="connsiteX9" fmla="*/ 852697 w 1290488"/>
            <a:gd name="connsiteY9" fmla="*/ 1133319 h 1690863"/>
            <a:gd name="connsiteX10" fmla="*/ 944755 w 1290488"/>
            <a:gd name="connsiteY10" fmla="*/ 1032861 h 1690863"/>
            <a:gd name="connsiteX11" fmla="*/ 1045530 w 1290488"/>
            <a:gd name="connsiteY11" fmla="*/ 902527 h 1690863"/>
            <a:gd name="connsiteX12" fmla="*/ 1168884 w 1290488"/>
            <a:gd name="connsiteY12" fmla="*/ 899142 h 1690863"/>
            <a:gd name="connsiteX13" fmla="*/ 1289231 w 1290488"/>
            <a:gd name="connsiteY13" fmla="*/ 723321 h 1690863"/>
            <a:gd name="connsiteX14" fmla="*/ 1234701 w 1290488"/>
            <a:gd name="connsiteY14" fmla="*/ 591792 h 1690863"/>
            <a:gd name="connsiteX15" fmla="*/ 1282563 w 1290488"/>
            <a:gd name="connsiteY15" fmla="*/ 511797 h 1690863"/>
            <a:gd name="connsiteX16" fmla="*/ 1158452 w 1290488"/>
            <a:gd name="connsiteY16" fmla="*/ 299122 h 1690863"/>
            <a:gd name="connsiteX17" fmla="*/ 1069822 w 1290488"/>
            <a:gd name="connsiteY17" fmla="*/ 168375 h 1690863"/>
            <a:gd name="connsiteX18" fmla="*/ 997906 w 1290488"/>
            <a:gd name="connsiteY18" fmla="*/ 224484 h 1690863"/>
            <a:gd name="connsiteX19" fmla="*/ 991522 w 1290488"/>
            <a:gd name="connsiteY19" fmla="*/ 244054 h 1690863"/>
            <a:gd name="connsiteX20" fmla="*/ 887319 w 1290488"/>
            <a:gd name="connsiteY20" fmla="*/ 207257 h 1690863"/>
            <a:gd name="connsiteX21" fmla="*/ 743252 w 1290488"/>
            <a:gd name="connsiteY21" fmla="*/ 36121 h 1690863"/>
            <a:gd name="connsiteX22" fmla="*/ 486077 w 1290488"/>
            <a:gd name="connsiteY22" fmla="*/ 7546 h 1690863"/>
            <a:gd name="connsiteX23" fmla="*/ 400352 w 1290488"/>
            <a:gd name="connsiteY23" fmla="*/ 7546 h 1690863"/>
            <a:gd name="connsiteX24" fmla="*/ 286052 w 1290488"/>
            <a:gd name="connsiteY24" fmla="*/ 93271 h 1690863"/>
            <a:gd name="connsiteX25" fmla="*/ 95552 w 1290488"/>
            <a:gd name="connsiteY25" fmla="*/ 140896 h 1690863"/>
            <a:gd name="connsiteX26" fmla="*/ 302 w 1290488"/>
            <a:gd name="connsiteY26" fmla="*/ 350446 h 1690863"/>
            <a:gd name="connsiteX27" fmla="*/ 124127 w 1290488"/>
            <a:gd name="connsiteY27" fmla="*/ 436171 h 1690863"/>
            <a:gd name="connsiteX28" fmla="*/ 190802 w 1290488"/>
            <a:gd name="connsiteY28" fmla="*/ 579046 h 1690863"/>
            <a:gd name="connsiteX29" fmla="*/ 238427 w 1290488"/>
            <a:gd name="connsiteY29" fmla="*/ 721921 h 1690863"/>
            <a:gd name="connsiteX30" fmla="*/ 124127 w 1290488"/>
            <a:gd name="connsiteY30" fmla="*/ 883846 h 1690863"/>
            <a:gd name="connsiteX31" fmla="*/ 28877 w 1290488"/>
            <a:gd name="connsiteY31" fmla="*/ 998146 h 1690863"/>
            <a:gd name="connsiteX32" fmla="*/ 38402 w 1290488"/>
            <a:gd name="connsiteY32" fmla="*/ 1093396 h 1690863"/>
            <a:gd name="connsiteX33" fmla="*/ 124127 w 1290488"/>
            <a:gd name="connsiteY33" fmla="*/ 1169596 h 1690863"/>
            <a:gd name="connsiteX34" fmla="*/ 267002 w 1290488"/>
            <a:gd name="connsiteY34" fmla="*/ 1293421 h 1690863"/>
            <a:gd name="connsiteX35" fmla="*/ 247952 w 1290488"/>
            <a:gd name="connsiteY35" fmla="*/ 1541071 h 1690863"/>
            <a:gd name="connsiteX36" fmla="*/ 257477 w 1290488"/>
            <a:gd name="connsiteY36" fmla="*/ 1579171 h 1690863"/>
            <a:gd name="connsiteX37" fmla="*/ 352727 w 1290488"/>
            <a:gd name="connsiteY37"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676577 w 1290488"/>
            <a:gd name="connsiteY4" fmla="*/ 1407721 h 1690863"/>
            <a:gd name="connsiteX5" fmla="*/ 435645 w 1290488"/>
            <a:gd name="connsiteY5" fmla="*/ 1294202 h 1690863"/>
            <a:gd name="connsiteX6" fmla="*/ 652622 w 1290488"/>
            <a:gd name="connsiteY6" fmla="*/ 1194059 h 1690863"/>
            <a:gd name="connsiteX7" fmla="*/ 803544 w 1290488"/>
            <a:gd name="connsiteY7" fmla="*/ 1175064 h 1690863"/>
            <a:gd name="connsiteX8" fmla="*/ 852697 w 1290488"/>
            <a:gd name="connsiteY8" fmla="*/ 1133319 h 1690863"/>
            <a:gd name="connsiteX9" fmla="*/ 944755 w 1290488"/>
            <a:gd name="connsiteY9" fmla="*/ 1032861 h 1690863"/>
            <a:gd name="connsiteX10" fmla="*/ 1045530 w 1290488"/>
            <a:gd name="connsiteY10" fmla="*/ 902527 h 1690863"/>
            <a:gd name="connsiteX11" fmla="*/ 1168884 w 1290488"/>
            <a:gd name="connsiteY11" fmla="*/ 899142 h 1690863"/>
            <a:gd name="connsiteX12" fmla="*/ 1289231 w 1290488"/>
            <a:gd name="connsiteY12" fmla="*/ 723321 h 1690863"/>
            <a:gd name="connsiteX13" fmla="*/ 1234701 w 1290488"/>
            <a:gd name="connsiteY13" fmla="*/ 591792 h 1690863"/>
            <a:gd name="connsiteX14" fmla="*/ 1282563 w 1290488"/>
            <a:gd name="connsiteY14" fmla="*/ 511797 h 1690863"/>
            <a:gd name="connsiteX15" fmla="*/ 1158452 w 1290488"/>
            <a:gd name="connsiteY15" fmla="*/ 299122 h 1690863"/>
            <a:gd name="connsiteX16" fmla="*/ 1069822 w 1290488"/>
            <a:gd name="connsiteY16" fmla="*/ 168375 h 1690863"/>
            <a:gd name="connsiteX17" fmla="*/ 997906 w 1290488"/>
            <a:gd name="connsiteY17" fmla="*/ 224484 h 1690863"/>
            <a:gd name="connsiteX18" fmla="*/ 991522 w 1290488"/>
            <a:gd name="connsiteY18" fmla="*/ 244054 h 1690863"/>
            <a:gd name="connsiteX19" fmla="*/ 887319 w 1290488"/>
            <a:gd name="connsiteY19" fmla="*/ 207257 h 1690863"/>
            <a:gd name="connsiteX20" fmla="*/ 743252 w 1290488"/>
            <a:gd name="connsiteY20" fmla="*/ 36121 h 1690863"/>
            <a:gd name="connsiteX21" fmla="*/ 486077 w 1290488"/>
            <a:gd name="connsiteY21" fmla="*/ 7546 h 1690863"/>
            <a:gd name="connsiteX22" fmla="*/ 400352 w 1290488"/>
            <a:gd name="connsiteY22" fmla="*/ 7546 h 1690863"/>
            <a:gd name="connsiteX23" fmla="*/ 286052 w 1290488"/>
            <a:gd name="connsiteY23" fmla="*/ 93271 h 1690863"/>
            <a:gd name="connsiteX24" fmla="*/ 95552 w 1290488"/>
            <a:gd name="connsiteY24" fmla="*/ 140896 h 1690863"/>
            <a:gd name="connsiteX25" fmla="*/ 302 w 1290488"/>
            <a:gd name="connsiteY25" fmla="*/ 350446 h 1690863"/>
            <a:gd name="connsiteX26" fmla="*/ 124127 w 1290488"/>
            <a:gd name="connsiteY26" fmla="*/ 436171 h 1690863"/>
            <a:gd name="connsiteX27" fmla="*/ 190802 w 1290488"/>
            <a:gd name="connsiteY27" fmla="*/ 579046 h 1690863"/>
            <a:gd name="connsiteX28" fmla="*/ 238427 w 1290488"/>
            <a:gd name="connsiteY28" fmla="*/ 721921 h 1690863"/>
            <a:gd name="connsiteX29" fmla="*/ 124127 w 1290488"/>
            <a:gd name="connsiteY29" fmla="*/ 883846 h 1690863"/>
            <a:gd name="connsiteX30" fmla="*/ 28877 w 1290488"/>
            <a:gd name="connsiteY30" fmla="*/ 998146 h 1690863"/>
            <a:gd name="connsiteX31" fmla="*/ 38402 w 1290488"/>
            <a:gd name="connsiteY31" fmla="*/ 1093396 h 1690863"/>
            <a:gd name="connsiteX32" fmla="*/ 124127 w 1290488"/>
            <a:gd name="connsiteY32" fmla="*/ 1169596 h 1690863"/>
            <a:gd name="connsiteX33" fmla="*/ 267002 w 1290488"/>
            <a:gd name="connsiteY33" fmla="*/ 1293421 h 1690863"/>
            <a:gd name="connsiteX34" fmla="*/ 247952 w 1290488"/>
            <a:gd name="connsiteY34" fmla="*/ 1541071 h 1690863"/>
            <a:gd name="connsiteX35" fmla="*/ 257477 w 1290488"/>
            <a:gd name="connsiteY35" fmla="*/ 1579171 h 1690863"/>
            <a:gd name="connsiteX36" fmla="*/ 352727 w 1290488"/>
            <a:gd name="connsiteY36"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619427 w 1290488"/>
            <a:gd name="connsiteY3" fmla="*/ 1445821 h 1690863"/>
            <a:gd name="connsiteX4" fmla="*/ 435645 w 1290488"/>
            <a:gd name="connsiteY4" fmla="*/ 1294202 h 1690863"/>
            <a:gd name="connsiteX5" fmla="*/ 652622 w 1290488"/>
            <a:gd name="connsiteY5" fmla="*/ 1194059 h 1690863"/>
            <a:gd name="connsiteX6" fmla="*/ 803544 w 1290488"/>
            <a:gd name="connsiteY6" fmla="*/ 1175064 h 1690863"/>
            <a:gd name="connsiteX7" fmla="*/ 852697 w 1290488"/>
            <a:gd name="connsiteY7" fmla="*/ 1133319 h 1690863"/>
            <a:gd name="connsiteX8" fmla="*/ 944755 w 1290488"/>
            <a:gd name="connsiteY8" fmla="*/ 1032861 h 1690863"/>
            <a:gd name="connsiteX9" fmla="*/ 1045530 w 1290488"/>
            <a:gd name="connsiteY9" fmla="*/ 902527 h 1690863"/>
            <a:gd name="connsiteX10" fmla="*/ 1168884 w 1290488"/>
            <a:gd name="connsiteY10" fmla="*/ 899142 h 1690863"/>
            <a:gd name="connsiteX11" fmla="*/ 1289231 w 1290488"/>
            <a:gd name="connsiteY11" fmla="*/ 723321 h 1690863"/>
            <a:gd name="connsiteX12" fmla="*/ 1234701 w 1290488"/>
            <a:gd name="connsiteY12" fmla="*/ 591792 h 1690863"/>
            <a:gd name="connsiteX13" fmla="*/ 1282563 w 1290488"/>
            <a:gd name="connsiteY13" fmla="*/ 511797 h 1690863"/>
            <a:gd name="connsiteX14" fmla="*/ 1158452 w 1290488"/>
            <a:gd name="connsiteY14" fmla="*/ 299122 h 1690863"/>
            <a:gd name="connsiteX15" fmla="*/ 1069822 w 1290488"/>
            <a:gd name="connsiteY15" fmla="*/ 168375 h 1690863"/>
            <a:gd name="connsiteX16" fmla="*/ 997906 w 1290488"/>
            <a:gd name="connsiteY16" fmla="*/ 224484 h 1690863"/>
            <a:gd name="connsiteX17" fmla="*/ 991522 w 1290488"/>
            <a:gd name="connsiteY17" fmla="*/ 244054 h 1690863"/>
            <a:gd name="connsiteX18" fmla="*/ 887319 w 1290488"/>
            <a:gd name="connsiteY18" fmla="*/ 207257 h 1690863"/>
            <a:gd name="connsiteX19" fmla="*/ 743252 w 1290488"/>
            <a:gd name="connsiteY19" fmla="*/ 36121 h 1690863"/>
            <a:gd name="connsiteX20" fmla="*/ 486077 w 1290488"/>
            <a:gd name="connsiteY20" fmla="*/ 7546 h 1690863"/>
            <a:gd name="connsiteX21" fmla="*/ 400352 w 1290488"/>
            <a:gd name="connsiteY21" fmla="*/ 7546 h 1690863"/>
            <a:gd name="connsiteX22" fmla="*/ 286052 w 1290488"/>
            <a:gd name="connsiteY22" fmla="*/ 93271 h 1690863"/>
            <a:gd name="connsiteX23" fmla="*/ 95552 w 1290488"/>
            <a:gd name="connsiteY23" fmla="*/ 140896 h 1690863"/>
            <a:gd name="connsiteX24" fmla="*/ 302 w 1290488"/>
            <a:gd name="connsiteY24" fmla="*/ 350446 h 1690863"/>
            <a:gd name="connsiteX25" fmla="*/ 124127 w 1290488"/>
            <a:gd name="connsiteY25" fmla="*/ 436171 h 1690863"/>
            <a:gd name="connsiteX26" fmla="*/ 190802 w 1290488"/>
            <a:gd name="connsiteY26" fmla="*/ 579046 h 1690863"/>
            <a:gd name="connsiteX27" fmla="*/ 238427 w 1290488"/>
            <a:gd name="connsiteY27" fmla="*/ 721921 h 1690863"/>
            <a:gd name="connsiteX28" fmla="*/ 124127 w 1290488"/>
            <a:gd name="connsiteY28" fmla="*/ 883846 h 1690863"/>
            <a:gd name="connsiteX29" fmla="*/ 28877 w 1290488"/>
            <a:gd name="connsiteY29" fmla="*/ 998146 h 1690863"/>
            <a:gd name="connsiteX30" fmla="*/ 38402 w 1290488"/>
            <a:gd name="connsiteY30" fmla="*/ 1093396 h 1690863"/>
            <a:gd name="connsiteX31" fmla="*/ 124127 w 1290488"/>
            <a:gd name="connsiteY31" fmla="*/ 1169596 h 1690863"/>
            <a:gd name="connsiteX32" fmla="*/ 267002 w 1290488"/>
            <a:gd name="connsiteY32" fmla="*/ 1293421 h 1690863"/>
            <a:gd name="connsiteX33" fmla="*/ 247952 w 1290488"/>
            <a:gd name="connsiteY33" fmla="*/ 1541071 h 1690863"/>
            <a:gd name="connsiteX34" fmla="*/ 257477 w 1290488"/>
            <a:gd name="connsiteY34" fmla="*/ 1579171 h 1690863"/>
            <a:gd name="connsiteX35" fmla="*/ 352727 w 1290488"/>
            <a:gd name="connsiteY35" fmla="*/ 1664896 h 1690863"/>
            <a:gd name="connsiteX0" fmla="*/ 352727 w 1290488"/>
            <a:gd name="connsiteY0" fmla="*/ 1664896 h 1690863"/>
            <a:gd name="connsiteX1" fmla="*/ 438452 w 1290488"/>
            <a:gd name="connsiteY1" fmla="*/ 1683946 h 1690863"/>
            <a:gd name="connsiteX2" fmla="*/ 514652 w 1290488"/>
            <a:gd name="connsiteY2" fmla="*/ 1560121 h 1690863"/>
            <a:gd name="connsiteX3" fmla="*/ 435645 w 1290488"/>
            <a:gd name="connsiteY3" fmla="*/ 1294202 h 1690863"/>
            <a:gd name="connsiteX4" fmla="*/ 652622 w 1290488"/>
            <a:gd name="connsiteY4" fmla="*/ 1194059 h 1690863"/>
            <a:gd name="connsiteX5" fmla="*/ 803544 w 1290488"/>
            <a:gd name="connsiteY5" fmla="*/ 1175064 h 1690863"/>
            <a:gd name="connsiteX6" fmla="*/ 852697 w 1290488"/>
            <a:gd name="connsiteY6" fmla="*/ 1133319 h 1690863"/>
            <a:gd name="connsiteX7" fmla="*/ 944755 w 1290488"/>
            <a:gd name="connsiteY7" fmla="*/ 1032861 h 1690863"/>
            <a:gd name="connsiteX8" fmla="*/ 1045530 w 1290488"/>
            <a:gd name="connsiteY8" fmla="*/ 902527 h 1690863"/>
            <a:gd name="connsiteX9" fmla="*/ 1168884 w 1290488"/>
            <a:gd name="connsiteY9" fmla="*/ 899142 h 1690863"/>
            <a:gd name="connsiteX10" fmla="*/ 1289231 w 1290488"/>
            <a:gd name="connsiteY10" fmla="*/ 723321 h 1690863"/>
            <a:gd name="connsiteX11" fmla="*/ 1234701 w 1290488"/>
            <a:gd name="connsiteY11" fmla="*/ 591792 h 1690863"/>
            <a:gd name="connsiteX12" fmla="*/ 1282563 w 1290488"/>
            <a:gd name="connsiteY12" fmla="*/ 511797 h 1690863"/>
            <a:gd name="connsiteX13" fmla="*/ 1158452 w 1290488"/>
            <a:gd name="connsiteY13" fmla="*/ 299122 h 1690863"/>
            <a:gd name="connsiteX14" fmla="*/ 1069822 w 1290488"/>
            <a:gd name="connsiteY14" fmla="*/ 168375 h 1690863"/>
            <a:gd name="connsiteX15" fmla="*/ 997906 w 1290488"/>
            <a:gd name="connsiteY15" fmla="*/ 224484 h 1690863"/>
            <a:gd name="connsiteX16" fmla="*/ 991522 w 1290488"/>
            <a:gd name="connsiteY16" fmla="*/ 244054 h 1690863"/>
            <a:gd name="connsiteX17" fmla="*/ 887319 w 1290488"/>
            <a:gd name="connsiteY17" fmla="*/ 207257 h 1690863"/>
            <a:gd name="connsiteX18" fmla="*/ 743252 w 1290488"/>
            <a:gd name="connsiteY18" fmla="*/ 36121 h 1690863"/>
            <a:gd name="connsiteX19" fmla="*/ 486077 w 1290488"/>
            <a:gd name="connsiteY19" fmla="*/ 7546 h 1690863"/>
            <a:gd name="connsiteX20" fmla="*/ 400352 w 1290488"/>
            <a:gd name="connsiteY20" fmla="*/ 7546 h 1690863"/>
            <a:gd name="connsiteX21" fmla="*/ 286052 w 1290488"/>
            <a:gd name="connsiteY21" fmla="*/ 93271 h 1690863"/>
            <a:gd name="connsiteX22" fmla="*/ 95552 w 1290488"/>
            <a:gd name="connsiteY22" fmla="*/ 140896 h 1690863"/>
            <a:gd name="connsiteX23" fmla="*/ 302 w 1290488"/>
            <a:gd name="connsiteY23" fmla="*/ 350446 h 1690863"/>
            <a:gd name="connsiteX24" fmla="*/ 124127 w 1290488"/>
            <a:gd name="connsiteY24" fmla="*/ 436171 h 1690863"/>
            <a:gd name="connsiteX25" fmla="*/ 190802 w 1290488"/>
            <a:gd name="connsiteY25" fmla="*/ 579046 h 1690863"/>
            <a:gd name="connsiteX26" fmla="*/ 238427 w 1290488"/>
            <a:gd name="connsiteY26" fmla="*/ 721921 h 1690863"/>
            <a:gd name="connsiteX27" fmla="*/ 124127 w 1290488"/>
            <a:gd name="connsiteY27" fmla="*/ 883846 h 1690863"/>
            <a:gd name="connsiteX28" fmla="*/ 28877 w 1290488"/>
            <a:gd name="connsiteY28" fmla="*/ 998146 h 1690863"/>
            <a:gd name="connsiteX29" fmla="*/ 38402 w 1290488"/>
            <a:gd name="connsiteY29" fmla="*/ 1093396 h 1690863"/>
            <a:gd name="connsiteX30" fmla="*/ 124127 w 1290488"/>
            <a:gd name="connsiteY30" fmla="*/ 1169596 h 1690863"/>
            <a:gd name="connsiteX31" fmla="*/ 267002 w 1290488"/>
            <a:gd name="connsiteY31" fmla="*/ 1293421 h 1690863"/>
            <a:gd name="connsiteX32" fmla="*/ 247952 w 1290488"/>
            <a:gd name="connsiteY32" fmla="*/ 1541071 h 1690863"/>
            <a:gd name="connsiteX33" fmla="*/ 257477 w 1290488"/>
            <a:gd name="connsiteY33" fmla="*/ 1579171 h 1690863"/>
            <a:gd name="connsiteX34" fmla="*/ 352727 w 1290488"/>
            <a:gd name="connsiteY34" fmla="*/ 1664896 h 1690863"/>
            <a:gd name="connsiteX0" fmla="*/ 352727 w 1290488"/>
            <a:gd name="connsiteY0" fmla="*/ 1664896 h 1710422"/>
            <a:gd name="connsiteX1" fmla="*/ 438452 w 1290488"/>
            <a:gd name="connsiteY1" fmla="*/ 1683946 h 1710422"/>
            <a:gd name="connsiteX2" fmla="*/ 435645 w 1290488"/>
            <a:gd name="connsiteY2" fmla="*/ 1294202 h 1710422"/>
            <a:gd name="connsiteX3" fmla="*/ 652622 w 1290488"/>
            <a:gd name="connsiteY3" fmla="*/ 1194059 h 1710422"/>
            <a:gd name="connsiteX4" fmla="*/ 803544 w 1290488"/>
            <a:gd name="connsiteY4" fmla="*/ 1175064 h 1710422"/>
            <a:gd name="connsiteX5" fmla="*/ 852697 w 1290488"/>
            <a:gd name="connsiteY5" fmla="*/ 1133319 h 1710422"/>
            <a:gd name="connsiteX6" fmla="*/ 944755 w 1290488"/>
            <a:gd name="connsiteY6" fmla="*/ 1032861 h 1710422"/>
            <a:gd name="connsiteX7" fmla="*/ 1045530 w 1290488"/>
            <a:gd name="connsiteY7" fmla="*/ 902527 h 1710422"/>
            <a:gd name="connsiteX8" fmla="*/ 1168884 w 1290488"/>
            <a:gd name="connsiteY8" fmla="*/ 899142 h 1710422"/>
            <a:gd name="connsiteX9" fmla="*/ 1289231 w 1290488"/>
            <a:gd name="connsiteY9" fmla="*/ 723321 h 1710422"/>
            <a:gd name="connsiteX10" fmla="*/ 1234701 w 1290488"/>
            <a:gd name="connsiteY10" fmla="*/ 591792 h 1710422"/>
            <a:gd name="connsiteX11" fmla="*/ 1282563 w 1290488"/>
            <a:gd name="connsiteY11" fmla="*/ 511797 h 1710422"/>
            <a:gd name="connsiteX12" fmla="*/ 1158452 w 1290488"/>
            <a:gd name="connsiteY12" fmla="*/ 299122 h 1710422"/>
            <a:gd name="connsiteX13" fmla="*/ 1069822 w 1290488"/>
            <a:gd name="connsiteY13" fmla="*/ 168375 h 1710422"/>
            <a:gd name="connsiteX14" fmla="*/ 997906 w 1290488"/>
            <a:gd name="connsiteY14" fmla="*/ 224484 h 1710422"/>
            <a:gd name="connsiteX15" fmla="*/ 991522 w 1290488"/>
            <a:gd name="connsiteY15" fmla="*/ 244054 h 1710422"/>
            <a:gd name="connsiteX16" fmla="*/ 887319 w 1290488"/>
            <a:gd name="connsiteY16" fmla="*/ 207257 h 1710422"/>
            <a:gd name="connsiteX17" fmla="*/ 743252 w 1290488"/>
            <a:gd name="connsiteY17" fmla="*/ 36121 h 1710422"/>
            <a:gd name="connsiteX18" fmla="*/ 486077 w 1290488"/>
            <a:gd name="connsiteY18" fmla="*/ 7546 h 1710422"/>
            <a:gd name="connsiteX19" fmla="*/ 400352 w 1290488"/>
            <a:gd name="connsiteY19" fmla="*/ 7546 h 1710422"/>
            <a:gd name="connsiteX20" fmla="*/ 286052 w 1290488"/>
            <a:gd name="connsiteY20" fmla="*/ 93271 h 1710422"/>
            <a:gd name="connsiteX21" fmla="*/ 95552 w 1290488"/>
            <a:gd name="connsiteY21" fmla="*/ 140896 h 1710422"/>
            <a:gd name="connsiteX22" fmla="*/ 302 w 1290488"/>
            <a:gd name="connsiteY22" fmla="*/ 350446 h 1710422"/>
            <a:gd name="connsiteX23" fmla="*/ 124127 w 1290488"/>
            <a:gd name="connsiteY23" fmla="*/ 436171 h 1710422"/>
            <a:gd name="connsiteX24" fmla="*/ 190802 w 1290488"/>
            <a:gd name="connsiteY24" fmla="*/ 579046 h 1710422"/>
            <a:gd name="connsiteX25" fmla="*/ 238427 w 1290488"/>
            <a:gd name="connsiteY25" fmla="*/ 721921 h 1710422"/>
            <a:gd name="connsiteX26" fmla="*/ 124127 w 1290488"/>
            <a:gd name="connsiteY26" fmla="*/ 883846 h 1710422"/>
            <a:gd name="connsiteX27" fmla="*/ 28877 w 1290488"/>
            <a:gd name="connsiteY27" fmla="*/ 998146 h 1710422"/>
            <a:gd name="connsiteX28" fmla="*/ 38402 w 1290488"/>
            <a:gd name="connsiteY28" fmla="*/ 1093396 h 1710422"/>
            <a:gd name="connsiteX29" fmla="*/ 124127 w 1290488"/>
            <a:gd name="connsiteY29" fmla="*/ 1169596 h 1710422"/>
            <a:gd name="connsiteX30" fmla="*/ 267002 w 1290488"/>
            <a:gd name="connsiteY30" fmla="*/ 1293421 h 1710422"/>
            <a:gd name="connsiteX31" fmla="*/ 247952 w 1290488"/>
            <a:gd name="connsiteY31" fmla="*/ 1541071 h 1710422"/>
            <a:gd name="connsiteX32" fmla="*/ 257477 w 1290488"/>
            <a:gd name="connsiteY32" fmla="*/ 1579171 h 1710422"/>
            <a:gd name="connsiteX33" fmla="*/ 352727 w 1290488"/>
            <a:gd name="connsiteY33" fmla="*/ 1664896 h 1710422"/>
            <a:gd name="connsiteX0" fmla="*/ 352727 w 1290488"/>
            <a:gd name="connsiteY0" fmla="*/ 1664896 h 1664896"/>
            <a:gd name="connsiteX1" fmla="*/ 435645 w 1290488"/>
            <a:gd name="connsiteY1" fmla="*/ 1294202 h 1664896"/>
            <a:gd name="connsiteX2" fmla="*/ 652622 w 1290488"/>
            <a:gd name="connsiteY2" fmla="*/ 1194059 h 1664896"/>
            <a:gd name="connsiteX3" fmla="*/ 803544 w 1290488"/>
            <a:gd name="connsiteY3" fmla="*/ 1175064 h 1664896"/>
            <a:gd name="connsiteX4" fmla="*/ 852697 w 1290488"/>
            <a:gd name="connsiteY4" fmla="*/ 1133319 h 1664896"/>
            <a:gd name="connsiteX5" fmla="*/ 944755 w 1290488"/>
            <a:gd name="connsiteY5" fmla="*/ 1032861 h 1664896"/>
            <a:gd name="connsiteX6" fmla="*/ 1045530 w 1290488"/>
            <a:gd name="connsiteY6" fmla="*/ 902527 h 1664896"/>
            <a:gd name="connsiteX7" fmla="*/ 1168884 w 1290488"/>
            <a:gd name="connsiteY7" fmla="*/ 899142 h 1664896"/>
            <a:gd name="connsiteX8" fmla="*/ 1289231 w 1290488"/>
            <a:gd name="connsiteY8" fmla="*/ 723321 h 1664896"/>
            <a:gd name="connsiteX9" fmla="*/ 1234701 w 1290488"/>
            <a:gd name="connsiteY9" fmla="*/ 591792 h 1664896"/>
            <a:gd name="connsiteX10" fmla="*/ 1282563 w 1290488"/>
            <a:gd name="connsiteY10" fmla="*/ 511797 h 1664896"/>
            <a:gd name="connsiteX11" fmla="*/ 1158452 w 1290488"/>
            <a:gd name="connsiteY11" fmla="*/ 299122 h 1664896"/>
            <a:gd name="connsiteX12" fmla="*/ 1069822 w 1290488"/>
            <a:gd name="connsiteY12" fmla="*/ 168375 h 1664896"/>
            <a:gd name="connsiteX13" fmla="*/ 997906 w 1290488"/>
            <a:gd name="connsiteY13" fmla="*/ 224484 h 1664896"/>
            <a:gd name="connsiteX14" fmla="*/ 991522 w 1290488"/>
            <a:gd name="connsiteY14" fmla="*/ 244054 h 1664896"/>
            <a:gd name="connsiteX15" fmla="*/ 887319 w 1290488"/>
            <a:gd name="connsiteY15" fmla="*/ 207257 h 1664896"/>
            <a:gd name="connsiteX16" fmla="*/ 743252 w 1290488"/>
            <a:gd name="connsiteY16" fmla="*/ 36121 h 1664896"/>
            <a:gd name="connsiteX17" fmla="*/ 486077 w 1290488"/>
            <a:gd name="connsiteY17" fmla="*/ 7546 h 1664896"/>
            <a:gd name="connsiteX18" fmla="*/ 400352 w 1290488"/>
            <a:gd name="connsiteY18" fmla="*/ 7546 h 1664896"/>
            <a:gd name="connsiteX19" fmla="*/ 286052 w 1290488"/>
            <a:gd name="connsiteY19" fmla="*/ 93271 h 1664896"/>
            <a:gd name="connsiteX20" fmla="*/ 95552 w 1290488"/>
            <a:gd name="connsiteY20" fmla="*/ 140896 h 1664896"/>
            <a:gd name="connsiteX21" fmla="*/ 302 w 1290488"/>
            <a:gd name="connsiteY21" fmla="*/ 350446 h 1664896"/>
            <a:gd name="connsiteX22" fmla="*/ 124127 w 1290488"/>
            <a:gd name="connsiteY22" fmla="*/ 436171 h 1664896"/>
            <a:gd name="connsiteX23" fmla="*/ 190802 w 1290488"/>
            <a:gd name="connsiteY23" fmla="*/ 579046 h 1664896"/>
            <a:gd name="connsiteX24" fmla="*/ 238427 w 1290488"/>
            <a:gd name="connsiteY24" fmla="*/ 721921 h 1664896"/>
            <a:gd name="connsiteX25" fmla="*/ 124127 w 1290488"/>
            <a:gd name="connsiteY25" fmla="*/ 883846 h 1664896"/>
            <a:gd name="connsiteX26" fmla="*/ 28877 w 1290488"/>
            <a:gd name="connsiteY26" fmla="*/ 998146 h 1664896"/>
            <a:gd name="connsiteX27" fmla="*/ 38402 w 1290488"/>
            <a:gd name="connsiteY27" fmla="*/ 1093396 h 1664896"/>
            <a:gd name="connsiteX28" fmla="*/ 124127 w 1290488"/>
            <a:gd name="connsiteY28" fmla="*/ 1169596 h 1664896"/>
            <a:gd name="connsiteX29" fmla="*/ 267002 w 1290488"/>
            <a:gd name="connsiteY29" fmla="*/ 1293421 h 1664896"/>
            <a:gd name="connsiteX30" fmla="*/ 247952 w 1290488"/>
            <a:gd name="connsiteY30" fmla="*/ 1541071 h 1664896"/>
            <a:gd name="connsiteX31" fmla="*/ 257477 w 1290488"/>
            <a:gd name="connsiteY31" fmla="*/ 1579171 h 1664896"/>
            <a:gd name="connsiteX32" fmla="*/ 352727 w 1290488"/>
            <a:gd name="connsiteY32" fmla="*/ 1664896 h 1664896"/>
            <a:gd name="connsiteX0" fmla="*/ 257477 w 1290488"/>
            <a:gd name="connsiteY0" fmla="*/ 1579171 h 1598178"/>
            <a:gd name="connsiteX1" fmla="*/ 435645 w 1290488"/>
            <a:gd name="connsiteY1" fmla="*/ 1294202 h 1598178"/>
            <a:gd name="connsiteX2" fmla="*/ 652622 w 1290488"/>
            <a:gd name="connsiteY2" fmla="*/ 1194059 h 1598178"/>
            <a:gd name="connsiteX3" fmla="*/ 803544 w 1290488"/>
            <a:gd name="connsiteY3" fmla="*/ 1175064 h 1598178"/>
            <a:gd name="connsiteX4" fmla="*/ 852697 w 1290488"/>
            <a:gd name="connsiteY4" fmla="*/ 1133319 h 1598178"/>
            <a:gd name="connsiteX5" fmla="*/ 944755 w 1290488"/>
            <a:gd name="connsiteY5" fmla="*/ 1032861 h 1598178"/>
            <a:gd name="connsiteX6" fmla="*/ 1045530 w 1290488"/>
            <a:gd name="connsiteY6" fmla="*/ 902527 h 1598178"/>
            <a:gd name="connsiteX7" fmla="*/ 1168884 w 1290488"/>
            <a:gd name="connsiteY7" fmla="*/ 899142 h 1598178"/>
            <a:gd name="connsiteX8" fmla="*/ 1289231 w 1290488"/>
            <a:gd name="connsiteY8" fmla="*/ 723321 h 1598178"/>
            <a:gd name="connsiteX9" fmla="*/ 1234701 w 1290488"/>
            <a:gd name="connsiteY9" fmla="*/ 591792 h 1598178"/>
            <a:gd name="connsiteX10" fmla="*/ 1282563 w 1290488"/>
            <a:gd name="connsiteY10" fmla="*/ 511797 h 1598178"/>
            <a:gd name="connsiteX11" fmla="*/ 1158452 w 1290488"/>
            <a:gd name="connsiteY11" fmla="*/ 299122 h 1598178"/>
            <a:gd name="connsiteX12" fmla="*/ 1069822 w 1290488"/>
            <a:gd name="connsiteY12" fmla="*/ 168375 h 1598178"/>
            <a:gd name="connsiteX13" fmla="*/ 997906 w 1290488"/>
            <a:gd name="connsiteY13" fmla="*/ 224484 h 1598178"/>
            <a:gd name="connsiteX14" fmla="*/ 991522 w 1290488"/>
            <a:gd name="connsiteY14" fmla="*/ 244054 h 1598178"/>
            <a:gd name="connsiteX15" fmla="*/ 887319 w 1290488"/>
            <a:gd name="connsiteY15" fmla="*/ 207257 h 1598178"/>
            <a:gd name="connsiteX16" fmla="*/ 743252 w 1290488"/>
            <a:gd name="connsiteY16" fmla="*/ 36121 h 1598178"/>
            <a:gd name="connsiteX17" fmla="*/ 486077 w 1290488"/>
            <a:gd name="connsiteY17" fmla="*/ 7546 h 1598178"/>
            <a:gd name="connsiteX18" fmla="*/ 400352 w 1290488"/>
            <a:gd name="connsiteY18" fmla="*/ 7546 h 1598178"/>
            <a:gd name="connsiteX19" fmla="*/ 286052 w 1290488"/>
            <a:gd name="connsiteY19" fmla="*/ 93271 h 1598178"/>
            <a:gd name="connsiteX20" fmla="*/ 95552 w 1290488"/>
            <a:gd name="connsiteY20" fmla="*/ 140896 h 1598178"/>
            <a:gd name="connsiteX21" fmla="*/ 302 w 1290488"/>
            <a:gd name="connsiteY21" fmla="*/ 350446 h 1598178"/>
            <a:gd name="connsiteX22" fmla="*/ 124127 w 1290488"/>
            <a:gd name="connsiteY22" fmla="*/ 436171 h 1598178"/>
            <a:gd name="connsiteX23" fmla="*/ 190802 w 1290488"/>
            <a:gd name="connsiteY23" fmla="*/ 579046 h 1598178"/>
            <a:gd name="connsiteX24" fmla="*/ 238427 w 1290488"/>
            <a:gd name="connsiteY24" fmla="*/ 721921 h 1598178"/>
            <a:gd name="connsiteX25" fmla="*/ 124127 w 1290488"/>
            <a:gd name="connsiteY25" fmla="*/ 883846 h 1598178"/>
            <a:gd name="connsiteX26" fmla="*/ 28877 w 1290488"/>
            <a:gd name="connsiteY26" fmla="*/ 998146 h 1598178"/>
            <a:gd name="connsiteX27" fmla="*/ 38402 w 1290488"/>
            <a:gd name="connsiteY27" fmla="*/ 1093396 h 1598178"/>
            <a:gd name="connsiteX28" fmla="*/ 124127 w 1290488"/>
            <a:gd name="connsiteY28" fmla="*/ 1169596 h 1598178"/>
            <a:gd name="connsiteX29" fmla="*/ 267002 w 1290488"/>
            <a:gd name="connsiteY29" fmla="*/ 1293421 h 1598178"/>
            <a:gd name="connsiteX30" fmla="*/ 247952 w 1290488"/>
            <a:gd name="connsiteY30" fmla="*/ 1541071 h 1598178"/>
            <a:gd name="connsiteX31" fmla="*/ 257477 w 1290488"/>
            <a:gd name="connsiteY31" fmla="*/ 1579171 h 1598178"/>
            <a:gd name="connsiteX0" fmla="*/ 247952 w 1290488"/>
            <a:gd name="connsiteY0" fmla="*/ 1541071 h 1541070"/>
            <a:gd name="connsiteX1" fmla="*/ 435645 w 1290488"/>
            <a:gd name="connsiteY1" fmla="*/ 1294202 h 1541070"/>
            <a:gd name="connsiteX2" fmla="*/ 652622 w 1290488"/>
            <a:gd name="connsiteY2" fmla="*/ 1194059 h 1541070"/>
            <a:gd name="connsiteX3" fmla="*/ 803544 w 1290488"/>
            <a:gd name="connsiteY3" fmla="*/ 1175064 h 1541070"/>
            <a:gd name="connsiteX4" fmla="*/ 852697 w 1290488"/>
            <a:gd name="connsiteY4" fmla="*/ 1133319 h 1541070"/>
            <a:gd name="connsiteX5" fmla="*/ 944755 w 1290488"/>
            <a:gd name="connsiteY5" fmla="*/ 1032861 h 1541070"/>
            <a:gd name="connsiteX6" fmla="*/ 1045530 w 1290488"/>
            <a:gd name="connsiteY6" fmla="*/ 902527 h 1541070"/>
            <a:gd name="connsiteX7" fmla="*/ 1168884 w 1290488"/>
            <a:gd name="connsiteY7" fmla="*/ 899142 h 1541070"/>
            <a:gd name="connsiteX8" fmla="*/ 1289231 w 1290488"/>
            <a:gd name="connsiteY8" fmla="*/ 723321 h 1541070"/>
            <a:gd name="connsiteX9" fmla="*/ 1234701 w 1290488"/>
            <a:gd name="connsiteY9" fmla="*/ 591792 h 1541070"/>
            <a:gd name="connsiteX10" fmla="*/ 1282563 w 1290488"/>
            <a:gd name="connsiteY10" fmla="*/ 511797 h 1541070"/>
            <a:gd name="connsiteX11" fmla="*/ 1158452 w 1290488"/>
            <a:gd name="connsiteY11" fmla="*/ 299122 h 1541070"/>
            <a:gd name="connsiteX12" fmla="*/ 1069822 w 1290488"/>
            <a:gd name="connsiteY12" fmla="*/ 168375 h 1541070"/>
            <a:gd name="connsiteX13" fmla="*/ 997906 w 1290488"/>
            <a:gd name="connsiteY13" fmla="*/ 224484 h 1541070"/>
            <a:gd name="connsiteX14" fmla="*/ 991522 w 1290488"/>
            <a:gd name="connsiteY14" fmla="*/ 244054 h 1541070"/>
            <a:gd name="connsiteX15" fmla="*/ 887319 w 1290488"/>
            <a:gd name="connsiteY15" fmla="*/ 207257 h 1541070"/>
            <a:gd name="connsiteX16" fmla="*/ 743252 w 1290488"/>
            <a:gd name="connsiteY16" fmla="*/ 36121 h 1541070"/>
            <a:gd name="connsiteX17" fmla="*/ 486077 w 1290488"/>
            <a:gd name="connsiteY17" fmla="*/ 7546 h 1541070"/>
            <a:gd name="connsiteX18" fmla="*/ 400352 w 1290488"/>
            <a:gd name="connsiteY18" fmla="*/ 7546 h 1541070"/>
            <a:gd name="connsiteX19" fmla="*/ 286052 w 1290488"/>
            <a:gd name="connsiteY19" fmla="*/ 93271 h 1541070"/>
            <a:gd name="connsiteX20" fmla="*/ 95552 w 1290488"/>
            <a:gd name="connsiteY20" fmla="*/ 140896 h 1541070"/>
            <a:gd name="connsiteX21" fmla="*/ 302 w 1290488"/>
            <a:gd name="connsiteY21" fmla="*/ 350446 h 1541070"/>
            <a:gd name="connsiteX22" fmla="*/ 124127 w 1290488"/>
            <a:gd name="connsiteY22" fmla="*/ 436171 h 1541070"/>
            <a:gd name="connsiteX23" fmla="*/ 190802 w 1290488"/>
            <a:gd name="connsiteY23" fmla="*/ 579046 h 1541070"/>
            <a:gd name="connsiteX24" fmla="*/ 238427 w 1290488"/>
            <a:gd name="connsiteY24" fmla="*/ 721921 h 1541070"/>
            <a:gd name="connsiteX25" fmla="*/ 124127 w 1290488"/>
            <a:gd name="connsiteY25" fmla="*/ 883846 h 1541070"/>
            <a:gd name="connsiteX26" fmla="*/ 28877 w 1290488"/>
            <a:gd name="connsiteY26" fmla="*/ 998146 h 1541070"/>
            <a:gd name="connsiteX27" fmla="*/ 38402 w 1290488"/>
            <a:gd name="connsiteY27" fmla="*/ 1093396 h 1541070"/>
            <a:gd name="connsiteX28" fmla="*/ 124127 w 1290488"/>
            <a:gd name="connsiteY28" fmla="*/ 1169596 h 1541070"/>
            <a:gd name="connsiteX29" fmla="*/ 267002 w 1290488"/>
            <a:gd name="connsiteY29" fmla="*/ 1293421 h 1541070"/>
            <a:gd name="connsiteX30" fmla="*/ 247952 w 1290488"/>
            <a:gd name="connsiteY30" fmla="*/ 1541071 h 1541070"/>
            <a:gd name="connsiteX0" fmla="*/ 267002 w 1290488"/>
            <a:gd name="connsiteY0" fmla="*/ 1293421 h 1307827"/>
            <a:gd name="connsiteX1" fmla="*/ 435645 w 1290488"/>
            <a:gd name="connsiteY1" fmla="*/ 1294202 h 1307827"/>
            <a:gd name="connsiteX2" fmla="*/ 652622 w 1290488"/>
            <a:gd name="connsiteY2" fmla="*/ 1194059 h 1307827"/>
            <a:gd name="connsiteX3" fmla="*/ 803544 w 1290488"/>
            <a:gd name="connsiteY3" fmla="*/ 1175064 h 1307827"/>
            <a:gd name="connsiteX4" fmla="*/ 852697 w 1290488"/>
            <a:gd name="connsiteY4" fmla="*/ 1133319 h 1307827"/>
            <a:gd name="connsiteX5" fmla="*/ 944755 w 1290488"/>
            <a:gd name="connsiteY5" fmla="*/ 1032861 h 1307827"/>
            <a:gd name="connsiteX6" fmla="*/ 1045530 w 1290488"/>
            <a:gd name="connsiteY6" fmla="*/ 902527 h 1307827"/>
            <a:gd name="connsiteX7" fmla="*/ 1168884 w 1290488"/>
            <a:gd name="connsiteY7" fmla="*/ 899142 h 1307827"/>
            <a:gd name="connsiteX8" fmla="*/ 1289231 w 1290488"/>
            <a:gd name="connsiteY8" fmla="*/ 723321 h 1307827"/>
            <a:gd name="connsiteX9" fmla="*/ 1234701 w 1290488"/>
            <a:gd name="connsiteY9" fmla="*/ 591792 h 1307827"/>
            <a:gd name="connsiteX10" fmla="*/ 1282563 w 1290488"/>
            <a:gd name="connsiteY10" fmla="*/ 511797 h 1307827"/>
            <a:gd name="connsiteX11" fmla="*/ 1158452 w 1290488"/>
            <a:gd name="connsiteY11" fmla="*/ 299122 h 1307827"/>
            <a:gd name="connsiteX12" fmla="*/ 1069822 w 1290488"/>
            <a:gd name="connsiteY12" fmla="*/ 168375 h 1307827"/>
            <a:gd name="connsiteX13" fmla="*/ 997906 w 1290488"/>
            <a:gd name="connsiteY13" fmla="*/ 224484 h 1307827"/>
            <a:gd name="connsiteX14" fmla="*/ 991522 w 1290488"/>
            <a:gd name="connsiteY14" fmla="*/ 244054 h 1307827"/>
            <a:gd name="connsiteX15" fmla="*/ 887319 w 1290488"/>
            <a:gd name="connsiteY15" fmla="*/ 207257 h 1307827"/>
            <a:gd name="connsiteX16" fmla="*/ 743252 w 1290488"/>
            <a:gd name="connsiteY16" fmla="*/ 36121 h 1307827"/>
            <a:gd name="connsiteX17" fmla="*/ 486077 w 1290488"/>
            <a:gd name="connsiteY17" fmla="*/ 7546 h 1307827"/>
            <a:gd name="connsiteX18" fmla="*/ 400352 w 1290488"/>
            <a:gd name="connsiteY18" fmla="*/ 7546 h 1307827"/>
            <a:gd name="connsiteX19" fmla="*/ 286052 w 1290488"/>
            <a:gd name="connsiteY19" fmla="*/ 93271 h 1307827"/>
            <a:gd name="connsiteX20" fmla="*/ 95552 w 1290488"/>
            <a:gd name="connsiteY20" fmla="*/ 140896 h 1307827"/>
            <a:gd name="connsiteX21" fmla="*/ 302 w 1290488"/>
            <a:gd name="connsiteY21" fmla="*/ 350446 h 1307827"/>
            <a:gd name="connsiteX22" fmla="*/ 124127 w 1290488"/>
            <a:gd name="connsiteY22" fmla="*/ 436171 h 1307827"/>
            <a:gd name="connsiteX23" fmla="*/ 190802 w 1290488"/>
            <a:gd name="connsiteY23" fmla="*/ 579046 h 1307827"/>
            <a:gd name="connsiteX24" fmla="*/ 238427 w 1290488"/>
            <a:gd name="connsiteY24" fmla="*/ 721921 h 1307827"/>
            <a:gd name="connsiteX25" fmla="*/ 124127 w 1290488"/>
            <a:gd name="connsiteY25" fmla="*/ 883846 h 1307827"/>
            <a:gd name="connsiteX26" fmla="*/ 28877 w 1290488"/>
            <a:gd name="connsiteY26" fmla="*/ 998146 h 1307827"/>
            <a:gd name="connsiteX27" fmla="*/ 38402 w 1290488"/>
            <a:gd name="connsiteY27" fmla="*/ 1093396 h 1307827"/>
            <a:gd name="connsiteX28" fmla="*/ 124127 w 1290488"/>
            <a:gd name="connsiteY28" fmla="*/ 1169596 h 1307827"/>
            <a:gd name="connsiteX29" fmla="*/ 267002 w 1290488"/>
            <a:gd name="connsiteY29" fmla="*/ 1293421 h 1307827"/>
            <a:gd name="connsiteX0" fmla="*/ 281718 w 1290488"/>
            <a:gd name="connsiteY0" fmla="*/ 1244494 h 1295413"/>
            <a:gd name="connsiteX1" fmla="*/ 435645 w 1290488"/>
            <a:gd name="connsiteY1" fmla="*/ 1294202 h 1295413"/>
            <a:gd name="connsiteX2" fmla="*/ 652622 w 1290488"/>
            <a:gd name="connsiteY2" fmla="*/ 1194059 h 1295413"/>
            <a:gd name="connsiteX3" fmla="*/ 803544 w 1290488"/>
            <a:gd name="connsiteY3" fmla="*/ 1175064 h 1295413"/>
            <a:gd name="connsiteX4" fmla="*/ 852697 w 1290488"/>
            <a:gd name="connsiteY4" fmla="*/ 1133319 h 1295413"/>
            <a:gd name="connsiteX5" fmla="*/ 944755 w 1290488"/>
            <a:gd name="connsiteY5" fmla="*/ 1032861 h 1295413"/>
            <a:gd name="connsiteX6" fmla="*/ 1045530 w 1290488"/>
            <a:gd name="connsiteY6" fmla="*/ 902527 h 1295413"/>
            <a:gd name="connsiteX7" fmla="*/ 1168884 w 1290488"/>
            <a:gd name="connsiteY7" fmla="*/ 899142 h 1295413"/>
            <a:gd name="connsiteX8" fmla="*/ 1289231 w 1290488"/>
            <a:gd name="connsiteY8" fmla="*/ 723321 h 1295413"/>
            <a:gd name="connsiteX9" fmla="*/ 1234701 w 1290488"/>
            <a:gd name="connsiteY9" fmla="*/ 591792 h 1295413"/>
            <a:gd name="connsiteX10" fmla="*/ 1282563 w 1290488"/>
            <a:gd name="connsiteY10" fmla="*/ 511797 h 1295413"/>
            <a:gd name="connsiteX11" fmla="*/ 1158452 w 1290488"/>
            <a:gd name="connsiteY11" fmla="*/ 299122 h 1295413"/>
            <a:gd name="connsiteX12" fmla="*/ 1069822 w 1290488"/>
            <a:gd name="connsiteY12" fmla="*/ 168375 h 1295413"/>
            <a:gd name="connsiteX13" fmla="*/ 997906 w 1290488"/>
            <a:gd name="connsiteY13" fmla="*/ 224484 h 1295413"/>
            <a:gd name="connsiteX14" fmla="*/ 991522 w 1290488"/>
            <a:gd name="connsiteY14" fmla="*/ 244054 h 1295413"/>
            <a:gd name="connsiteX15" fmla="*/ 887319 w 1290488"/>
            <a:gd name="connsiteY15" fmla="*/ 207257 h 1295413"/>
            <a:gd name="connsiteX16" fmla="*/ 743252 w 1290488"/>
            <a:gd name="connsiteY16" fmla="*/ 36121 h 1295413"/>
            <a:gd name="connsiteX17" fmla="*/ 486077 w 1290488"/>
            <a:gd name="connsiteY17" fmla="*/ 7546 h 1295413"/>
            <a:gd name="connsiteX18" fmla="*/ 400352 w 1290488"/>
            <a:gd name="connsiteY18" fmla="*/ 7546 h 1295413"/>
            <a:gd name="connsiteX19" fmla="*/ 286052 w 1290488"/>
            <a:gd name="connsiteY19" fmla="*/ 93271 h 1295413"/>
            <a:gd name="connsiteX20" fmla="*/ 95552 w 1290488"/>
            <a:gd name="connsiteY20" fmla="*/ 140896 h 1295413"/>
            <a:gd name="connsiteX21" fmla="*/ 302 w 1290488"/>
            <a:gd name="connsiteY21" fmla="*/ 350446 h 1295413"/>
            <a:gd name="connsiteX22" fmla="*/ 124127 w 1290488"/>
            <a:gd name="connsiteY22" fmla="*/ 436171 h 1295413"/>
            <a:gd name="connsiteX23" fmla="*/ 190802 w 1290488"/>
            <a:gd name="connsiteY23" fmla="*/ 579046 h 1295413"/>
            <a:gd name="connsiteX24" fmla="*/ 238427 w 1290488"/>
            <a:gd name="connsiteY24" fmla="*/ 721921 h 1295413"/>
            <a:gd name="connsiteX25" fmla="*/ 124127 w 1290488"/>
            <a:gd name="connsiteY25" fmla="*/ 883846 h 1295413"/>
            <a:gd name="connsiteX26" fmla="*/ 28877 w 1290488"/>
            <a:gd name="connsiteY26" fmla="*/ 998146 h 1295413"/>
            <a:gd name="connsiteX27" fmla="*/ 38402 w 1290488"/>
            <a:gd name="connsiteY27" fmla="*/ 1093396 h 1295413"/>
            <a:gd name="connsiteX28" fmla="*/ 124127 w 1290488"/>
            <a:gd name="connsiteY28" fmla="*/ 1169596 h 1295413"/>
            <a:gd name="connsiteX29" fmla="*/ 281718 w 1290488"/>
            <a:gd name="connsiteY29" fmla="*/ 1244494 h 1295413"/>
            <a:gd name="connsiteX0" fmla="*/ 281718 w 1290488"/>
            <a:gd name="connsiteY0" fmla="*/ 1244494 h 1295530"/>
            <a:gd name="connsiteX1" fmla="*/ 435645 w 1290488"/>
            <a:gd name="connsiteY1" fmla="*/ 1294202 h 1295530"/>
            <a:gd name="connsiteX2" fmla="*/ 652622 w 1290488"/>
            <a:gd name="connsiteY2" fmla="*/ 1194059 h 1295530"/>
            <a:gd name="connsiteX3" fmla="*/ 803544 w 1290488"/>
            <a:gd name="connsiteY3" fmla="*/ 1175064 h 1295530"/>
            <a:gd name="connsiteX4" fmla="*/ 852697 w 1290488"/>
            <a:gd name="connsiteY4" fmla="*/ 1133319 h 1295530"/>
            <a:gd name="connsiteX5" fmla="*/ 944755 w 1290488"/>
            <a:gd name="connsiteY5" fmla="*/ 1032861 h 1295530"/>
            <a:gd name="connsiteX6" fmla="*/ 1045530 w 1290488"/>
            <a:gd name="connsiteY6" fmla="*/ 902527 h 1295530"/>
            <a:gd name="connsiteX7" fmla="*/ 1168884 w 1290488"/>
            <a:gd name="connsiteY7" fmla="*/ 899142 h 1295530"/>
            <a:gd name="connsiteX8" fmla="*/ 1289231 w 1290488"/>
            <a:gd name="connsiteY8" fmla="*/ 723321 h 1295530"/>
            <a:gd name="connsiteX9" fmla="*/ 1234701 w 1290488"/>
            <a:gd name="connsiteY9" fmla="*/ 591792 h 1295530"/>
            <a:gd name="connsiteX10" fmla="*/ 1282563 w 1290488"/>
            <a:gd name="connsiteY10" fmla="*/ 511797 h 1295530"/>
            <a:gd name="connsiteX11" fmla="*/ 1158452 w 1290488"/>
            <a:gd name="connsiteY11" fmla="*/ 299122 h 1295530"/>
            <a:gd name="connsiteX12" fmla="*/ 1069822 w 1290488"/>
            <a:gd name="connsiteY12" fmla="*/ 168375 h 1295530"/>
            <a:gd name="connsiteX13" fmla="*/ 997906 w 1290488"/>
            <a:gd name="connsiteY13" fmla="*/ 224484 h 1295530"/>
            <a:gd name="connsiteX14" fmla="*/ 991522 w 1290488"/>
            <a:gd name="connsiteY14" fmla="*/ 244054 h 1295530"/>
            <a:gd name="connsiteX15" fmla="*/ 887319 w 1290488"/>
            <a:gd name="connsiteY15" fmla="*/ 207257 h 1295530"/>
            <a:gd name="connsiteX16" fmla="*/ 743252 w 1290488"/>
            <a:gd name="connsiteY16" fmla="*/ 36121 h 1295530"/>
            <a:gd name="connsiteX17" fmla="*/ 486077 w 1290488"/>
            <a:gd name="connsiteY17" fmla="*/ 7546 h 1295530"/>
            <a:gd name="connsiteX18" fmla="*/ 400352 w 1290488"/>
            <a:gd name="connsiteY18" fmla="*/ 7546 h 1295530"/>
            <a:gd name="connsiteX19" fmla="*/ 286052 w 1290488"/>
            <a:gd name="connsiteY19" fmla="*/ 93271 h 1295530"/>
            <a:gd name="connsiteX20" fmla="*/ 95552 w 1290488"/>
            <a:gd name="connsiteY20" fmla="*/ 140896 h 1295530"/>
            <a:gd name="connsiteX21" fmla="*/ 302 w 1290488"/>
            <a:gd name="connsiteY21" fmla="*/ 350446 h 1295530"/>
            <a:gd name="connsiteX22" fmla="*/ 124127 w 1290488"/>
            <a:gd name="connsiteY22" fmla="*/ 436171 h 1295530"/>
            <a:gd name="connsiteX23" fmla="*/ 190802 w 1290488"/>
            <a:gd name="connsiteY23" fmla="*/ 579046 h 1295530"/>
            <a:gd name="connsiteX24" fmla="*/ 238427 w 1290488"/>
            <a:gd name="connsiteY24" fmla="*/ 721921 h 1295530"/>
            <a:gd name="connsiteX25" fmla="*/ 124127 w 1290488"/>
            <a:gd name="connsiteY25" fmla="*/ 883846 h 1295530"/>
            <a:gd name="connsiteX26" fmla="*/ 28877 w 1290488"/>
            <a:gd name="connsiteY26" fmla="*/ 998146 h 1295530"/>
            <a:gd name="connsiteX27" fmla="*/ 38402 w 1290488"/>
            <a:gd name="connsiteY27" fmla="*/ 1093396 h 1295530"/>
            <a:gd name="connsiteX28" fmla="*/ 148653 w 1290488"/>
            <a:gd name="connsiteY28" fmla="*/ 1145132 h 1295530"/>
            <a:gd name="connsiteX29" fmla="*/ 281718 w 1290488"/>
            <a:gd name="connsiteY29" fmla="*/ 1244494 h 1295530"/>
            <a:gd name="connsiteX0" fmla="*/ 281718 w 1290488"/>
            <a:gd name="connsiteY0" fmla="*/ 1244494 h 1295530"/>
            <a:gd name="connsiteX1" fmla="*/ 435645 w 1290488"/>
            <a:gd name="connsiteY1" fmla="*/ 1294202 h 1295530"/>
            <a:gd name="connsiteX2" fmla="*/ 652622 w 1290488"/>
            <a:gd name="connsiteY2" fmla="*/ 1194059 h 1295530"/>
            <a:gd name="connsiteX3" fmla="*/ 803544 w 1290488"/>
            <a:gd name="connsiteY3" fmla="*/ 1175064 h 1295530"/>
            <a:gd name="connsiteX4" fmla="*/ 852697 w 1290488"/>
            <a:gd name="connsiteY4" fmla="*/ 1133319 h 1295530"/>
            <a:gd name="connsiteX5" fmla="*/ 944755 w 1290488"/>
            <a:gd name="connsiteY5" fmla="*/ 1032861 h 1295530"/>
            <a:gd name="connsiteX6" fmla="*/ 1045530 w 1290488"/>
            <a:gd name="connsiteY6" fmla="*/ 902527 h 1295530"/>
            <a:gd name="connsiteX7" fmla="*/ 1168884 w 1290488"/>
            <a:gd name="connsiteY7" fmla="*/ 899142 h 1295530"/>
            <a:gd name="connsiteX8" fmla="*/ 1289231 w 1290488"/>
            <a:gd name="connsiteY8" fmla="*/ 723321 h 1295530"/>
            <a:gd name="connsiteX9" fmla="*/ 1234701 w 1290488"/>
            <a:gd name="connsiteY9" fmla="*/ 591792 h 1295530"/>
            <a:gd name="connsiteX10" fmla="*/ 1282563 w 1290488"/>
            <a:gd name="connsiteY10" fmla="*/ 511797 h 1295530"/>
            <a:gd name="connsiteX11" fmla="*/ 1158452 w 1290488"/>
            <a:gd name="connsiteY11" fmla="*/ 299122 h 1295530"/>
            <a:gd name="connsiteX12" fmla="*/ 1069822 w 1290488"/>
            <a:gd name="connsiteY12" fmla="*/ 168375 h 1295530"/>
            <a:gd name="connsiteX13" fmla="*/ 997906 w 1290488"/>
            <a:gd name="connsiteY13" fmla="*/ 224484 h 1295530"/>
            <a:gd name="connsiteX14" fmla="*/ 991522 w 1290488"/>
            <a:gd name="connsiteY14" fmla="*/ 244054 h 1295530"/>
            <a:gd name="connsiteX15" fmla="*/ 887319 w 1290488"/>
            <a:gd name="connsiteY15" fmla="*/ 207257 h 1295530"/>
            <a:gd name="connsiteX16" fmla="*/ 743252 w 1290488"/>
            <a:gd name="connsiteY16" fmla="*/ 36121 h 1295530"/>
            <a:gd name="connsiteX17" fmla="*/ 486077 w 1290488"/>
            <a:gd name="connsiteY17" fmla="*/ 7546 h 1295530"/>
            <a:gd name="connsiteX18" fmla="*/ 400352 w 1290488"/>
            <a:gd name="connsiteY18" fmla="*/ 7546 h 1295530"/>
            <a:gd name="connsiteX19" fmla="*/ 286052 w 1290488"/>
            <a:gd name="connsiteY19" fmla="*/ 93271 h 1295530"/>
            <a:gd name="connsiteX20" fmla="*/ 95552 w 1290488"/>
            <a:gd name="connsiteY20" fmla="*/ 140896 h 1295530"/>
            <a:gd name="connsiteX21" fmla="*/ 302 w 1290488"/>
            <a:gd name="connsiteY21" fmla="*/ 350446 h 1295530"/>
            <a:gd name="connsiteX22" fmla="*/ 124127 w 1290488"/>
            <a:gd name="connsiteY22" fmla="*/ 436171 h 1295530"/>
            <a:gd name="connsiteX23" fmla="*/ 190802 w 1290488"/>
            <a:gd name="connsiteY23" fmla="*/ 579046 h 1295530"/>
            <a:gd name="connsiteX24" fmla="*/ 336533 w 1290488"/>
            <a:gd name="connsiteY24" fmla="*/ 932305 h 1295530"/>
            <a:gd name="connsiteX25" fmla="*/ 124127 w 1290488"/>
            <a:gd name="connsiteY25" fmla="*/ 883846 h 1295530"/>
            <a:gd name="connsiteX26" fmla="*/ 28877 w 1290488"/>
            <a:gd name="connsiteY26" fmla="*/ 998146 h 1295530"/>
            <a:gd name="connsiteX27" fmla="*/ 38402 w 1290488"/>
            <a:gd name="connsiteY27" fmla="*/ 1093396 h 1295530"/>
            <a:gd name="connsiteX28" fmla="*/ 148653 w 1290488"/>
            <a:gd name="connsiteY28" fmla="*/ 1145132 h 1295530"/>
            <a:gd name="connsiteX29" fmla="*/ 281718 w 1290488"/>
            <a:gd name="connsiteY29" fmla="*/ 1244494 h 1295530"/>
            <a:gd name="connsiteX0" fmla="*/ 281718 w 1290488"/>
            <a:gd name="connsiteY0" fmla="*/ 1244494 h 1295530"/>
            <a:gd name="connsiteX1" fmla="*/ 435645 w 1290488"/>
            <a:gd name="connsiteY1" fmla="*/ 1294202 h 1295530"/>
            <a:gd name="connsiteX2" fmla="*/ 652622 w 1290488"/>
            <a:gd name="connsiteY2" fmla="*/ 1194059 h 1295530"/>
            <a:gd name="connsiteX3" fmla="*/ 803544 w 1290488"/>
            <a:gd name="connsiteY3" fmla="*/ 1175064 h 1295530"/>
            <a:gd name="connsiteX4" fmla="*/ 852697 w 1290488"/>
            <a:gd name="connsiteY4" fmla="*/ 1133319 h 1295530"/>
            <a:gd name="connsiteX5" fmla="*/ 944755 w 1290488"/>
            <a:gd name="connsiteY5" fmla="*/ 1032861 h 1295530"/>
            <a:gd name="connsiteX6" fmla="*/ 1045530 w 1290488"/>
            <a:gd name="connsiteY6" fmla="*/ 902527 h 1295530"/>
            <a:gd name="connsiteX7" fmla="*/ 1168884 w 1290488"/>
            <a:gd name="connsiteY7" fmla="*/ 899142 h 1295530"/>
            <a:gd name="connsiteX8" fmla="*/ 1289231 w 1290488"/>
            <a:gd name="connsiteY8" fmla="*/ 723321 h 1295530"/>
            <a:gd name="connsiteX9" fmla="*/ 1234701 w 1290488"/>
            <a:gd name="connsiteY9" fmla="*/ 591792 h 1295530"/>
            <a:gd name="connsiteX10" fmla="*/ 1282563 w 1290488"/>
            <a:gd name="connsiteY10" fmla="*/ 511797 h 1295530"/>
            <a:gd name="connsiteX11" fmla="*/ 1158452 w 1290488"/>
            <a:gd name="connsiteY11" fmla="*/ 299122 h 1295530"/>
            <a:gd name="connsiteX12" fmla="*/ 1069822 w 1290488"/>
            <a:gd name="connsiteY12" fmla="*/ 168375 h 1295530"/>
            <a:gd name="connsiteX13" fmla="*/ 997906 w 1290488"/>
            <a:gd name="connsiteY13" fmla="*/ 224484 h 1295530"/>
            <a:gd name="connsiteX14" fmla="*/ 991522 w 1290488"/>
            <a:gd name="connsiteY14" fmla="*/ 244054 h 1295530"/>
            <a:gd name="connsiteX15" fmla="*/ 887319 w 1290488"/>
            <a:gd name="connsiteY15" fmla="*/ 207257 h 1295530"/>
            <a:gd name="connsiteX16" fmla="*/ 743252 w 1290488"/>
            <a:gd name="connsiteY16" fmla="*/ 36121 h 1295530"/>
            <a:gd name="connsiteX17" fmla="*/ 486077 w 1290488"/>
            <a:gd name="connsiteY17" fmla="*/ 7546 h 1295530"/>
            <a:gd name="connsiteX18" fmla="*/ 400352 w 1290488"/>
            <a:gd name="connsiteY18" fmla="*/ 7546 h 1295530"/>
            <a:gd name="connsiteX19" fmla="*/ 286052 w 1290488"/>
            <a:gd name="connsiteY19" fmla="*/ 93271 h 1295530"/>
            <a:gd name="connsiteX20" fmla="*/ 95552 w 1290488"/>
            <a:gd name="connsiteY20" fmla="*/ 140896 h 1295530"/>
            <a:gd name="connsiteX21" fmla="*/ 302 w 1290488"/>
            <a:gd name="connsiteY21" fmla="*/ 350446 h 1295530"/>
            <a:gd name="connsiteX22" fmla="*/ 124127 w 1290488"/>
            <a:gd name="connsiteY22" fmla="*/ 436171 h 1295530"/>
            <a:gd name="connsiteX23" fmla="*/ 387015 w 1290488"/>
            <a:gd name="connsiteY23" fmla="*/ 774753 h 1295530"/>
            <a:gd name="connsiteX24" fmla="*/ 336533 w 1290488"/>
            <a:gd name="connsiteY24" fmla="*/ 932305 h 1295530"/>
            <a:gd name="connsiteX25" fmla="*/ 124127 w 1290488"/>
            <a:gd name="connsiteY25" fmla="*/ 883846 h 1295530"/>
            <a:gd name="connsiteX26" fmla="*/ 28877 w 1290488"/>
            <a:gd name="connsiteY26" fmla="*/ 998146 h 1295530"/>
            <a:gd name="connsiteX27" fmla="*/ 38402 w 1290488"/>
            <a:gd name="connsiteY27" fmla="*/ 1093396 h 1295530"/>
            <a:gd name="connsiteX28" fmla="*/ 148653 w 1290488"/>
            <a:gd name="connsiteY28" fmla="*/ 1145132 h 1295530"/>
            <a:gd name="connsiteX29" fmla="*/ 281718 w 1290488"/>
            <a:gd name="connsiteY29" fmla="*/ 1244494 h 1295530"/>
            <a:gd name="connsiteX0" fmla="*/ 300899 w 1309669"/>
            <a:gd name="connsiteY0" fmla="*/ 1244494 h 1295530"/>
            <a:gd name="connsiteX1" fmla="*/ 454826 w 1309669"/>
            <a:gd name="connsiteY1" fmla="*/ 1294202 h 1295530"/>
            <a:gd name="connsiteX2" fmla="*/ 671803 w 1309669"/>
            <a:gd name="connsiteY2" fmla="*/ 1194059 h 1295530"/>
            <a:gd name="connsiteX3" fmla="*/ 822725 w 1309669"/>
            <a:gd name="connsiteY3" fmla="*/ 1175064 h 1295530"/>
            <a:gd name="connsiteX4" fmla="*/ 871878 w 1309669"/>
            <a:gd name="connsiteY4" fmla="*/ 1133319 h 1295530"/>
            <a:gd name="connsiteX5" fmla="*/ 963936 w 1309669"/>
            <a:gd name="connsiteY5" fmla="*/ 1032861 h 1295530"/>
            <a:gd name="connsiteX6" fmla="*/ 1064711 w 1309669"/>
            <a:gd name="connsiteY6" fmla="*/ 902527 h 1295530"/>
            <a:gd name="connsiteX7" fmla="*/ 1188065 w 1309669"/>
            <a:gd name="connsiteY7" fmla="*/ 899142 h 1295530"/>
            <a:gd name="connsiteX8" fmla="*/ 1308412 w 1309669"/>
            <a:gd name="connsiteY8" fmla="*/ 723321 h 1295530"/>
            <a:gd name="connsiteX9" fmla="*/ 1253882 w 1309669"/>
            <a:gd name="connsiteY9" fmla="*/ 591792 h 1295530"/>
            <a:gd name="connsiteX10" fmla="*/ 1301744 w 1309669"/>
            <a:gd name="connsiteY10" fmla="*/ 511797 h 1295530"/>
            <a:gd name="connsiteX11" fmla="*/ 1177633 w 1309669"/>
            <a:gd name="connsiteY11" fmla="*/ 299122 h 1295530"/>
            <a:gd name="connsiteX12" fmla="*/ 1089003 w 1309669"/>
            <a:gd name="connsiteY12" fmla="*/ 168375 h 1295530"/>
            <a:gd name="connsiteX13" fmla="*/ 1017087 w 1309669"/>
            <a:gd name="connsiteY13" fmla="*/ 224484 h 1295530"/>
            <a:gd name="connsiteX14" fmla="*/ 1010703 w 1309669"/>
            <a:gd name="connsiteY14" fmla="*/ 244054 h 1295530"/>
            <a:gd name="connsiteX15" fmla="*/ 906500 w 1309669"/>
            <a:gd name="connsiteY15" fmla="*/ 207257 h 1295530"/>
            <a:gd name="connsiteX16" fmla="*/ 762433 w 1309669"/>
            <a:gd name="connsiteY16" fmla="*/ 36121 h 1295530"/>
            <a:gd name="connsiteX17" fmla="*/ 505258 w 1309669"/>
            <a:gd name="connsiteY17" fmla="*/ 7546 h 1295530"/>
            <a:gd name="connsiteX18" fmla="*/ 419533 w 1309669"/>
            <a:gd name="connsiteY18" fmla="*/ 7546 h 1295530"/>
            <a:gd name="connsiteX19" fmla="*/ 305233 w 1309669"/>
            <a:gd name="connsiteY19" fmla="*/ 93271 h 1295530"/>
            <a:gd name="connsiteX20" fmla="*/ 114733 w 1309669"/>
            <a:gd name="connsiteY20" fmla="*/ 140896 h 1295530"/>
            <a:gd name="connsiteX21" fmla="*/ 19483 w 1309669"/>
            <a:gd name="connsiteY21" fmla="*/ 350446 h 1295530"/>
            <a:gd name="connsiteX22" fmla="*/ 501396 w 1309669"/>
            <a:gd name="connsiteY22" fmla="*/ 734625 h 1295530"/>
            <a:gd name="connsiteX23" fmla="*/ 406196 w 1309669"/>
            <a:gd name="connsiteY23" fmla="*/ 774753 h 1295530"/>
            <a:gd name="connsiteX24" fmla="*/ 355714 w 1309669"/>
            <a:gd name="connsiteY24" fmla="*/ 932305 h 1295530"/>
            <a:gd name="connsiteX25" fmla="*/ 143308 w 1309669"/>
            <a:gd name="connsiteY25" fmla="*/ 883846 h 1295530"/>
            <a:gd name="connsiteX26" fmla="*/ 48058 w 1309669"/>
            <a:gd name="connsiteY26" fmla="*/ 998146 h 1295530"/>
            <a:gd name="connsiteX27" fmla="*/ 57583 w 1309669"/>
            <a:gd name="connsiteY27" fmla="*/ 1093396 h 1295530"/>
            <a:gd name="connsiteX28" fmla="*/ 167834 w 1309669"/>
            <a:gd name="connsiteY28" fmla="*/ 1145132 h 1295530"/>
            <a:gd name="connsiteX29" fmla="*/ 300899 w 1309669"/>
            <a:gd name="connsiteY29" fmla="*/ 1244494 h 1295530"/>
            <a:gd name="connsiteX0" fmla="*/ 261411 w 1270181"/>
            <a:gd name="connsiteY0" fmla="*/ 1244494 h 1295530"/>
            <a:gd name="connsiteX1" fmla="*/ 415338 w 1270181"/>
            <a:gd name="connsiteY1" fmla="*/ 1294202 h 1295530"/>
            <a:gd name="connsiteX2" fmla="*/ 632315 w 1270181"/>
            <a:gd name="connsiteY2" fmla="*/ 1194059 h 1295530"/>
            <a:gd name="connsiteX3" fmla="*/ 783237 w 1270181"/>
            <a:gd name="connsiteY3" fmla="*/ 1175064 h 1295530"/>
            <a:gd name="connsiteX4" fmla="*/ 832390 w 1270181"/>
            <a:gd name="connsiteY4" fmla="*/ 1133319 h 1295530"/>
            <a:gd name="connsiteX5" fmla="*/ 924448 w 1270181"/>
            <a:gd name="connsiteY5" fmla="*/ 1032861 h 1295530"/>
            <a:gd name="connsiteX6" fmla="*/ 1025223 w 1270181"/>
            <a:gd name="connsiteY6" fmla="*/ 902527 h 1295530"/>
            <a:gd name="connsiteX7" fmla="*/ 1148577 w 1270181"/>
            <a:gd name="connsiteY7" fmla="*/ 899142 h 1295530"/>
            <a:gd name="connsiteX8" fmla="*/ 1268924 w 1270181"/>
            <a:gd name="connsiteY8" fmla="*/ 723321 h 1295530"/>
            <a:gd name="connsiteX9" fmla="*/ 1214394 w 1270181"/>
            <a:gd name="connsiteY9" fmla="*/ 591792 h 1295530"/>
            <a:gd name="connsiteX10" fmla="*/ 1262256 w 1270181"/>
            <a:gd name="connsiteY10" fmla="*/ 511797 h 1295530"/>
            <a:gd name="connsiteX11" fmla="*/ 1138145 w 1270181"/>
            <a:gd name="connsiteY11" fmla="*/ 299122 h 1295530"/>
            <a:gd name="connsiteX12" fmla="*/ 1049515 w 1270181"/>
            <a:gd name="connsiteY12" fmla="*/ 168375 h 1295530"/>
            <a:gd name="connsiteX13" fmla="*/ 977599 w 1270181"/>
            <a:gd name="connsiteY13" fmla="*/ 224484 h 1295530"/>
            <a:gd name="connsiteX14" fmla="*/ 971215 w 1270181"/>
            <a:gd name="connsiteY14" fmla="*/ 244054 h 1295530"/>
            <a:gd name="connsiteX15" fmla="*/ 867012 w 1270181"/>
            <a:gd name="connsiteY15" fmla="*/ 207257 h 1295530"/>
            <a:gd name="connsiteX16" fmla="*/ 722945 w 1270181"/>
            <a:gd name="connsiteY16" fmla="*/ 36121 h 1295530"/>
            <a:gd name="connsiteX17" fmla="*/ 465770 w 1270181"/>
            <a:gd name="connsiteY17" fmla="*/ 7546 h 1295530"/>
            <a:gd name="connsiteX18" fmla="*/ 380045 w 1270181"/>
            <a:gd name="connsiteY18" fmla="*/ 7546 h 1295530"/>
            <a:gd name="connsiteX19" fmla="*/ 265745 w 1270181"/>
            <a:gd name="connsiteY19" fmla="*/ 93271 h 1295530"/>
            <a:gd name="connsiteX20" fmla="*/ 75245 w 1270181"/>
            <a:gd name="connsiteY20" fmla="*/ 140896 h 1295530"/>
            <a:gd name="connsiteX21" fmla="*/ 421474 w 1270181"/>
            <a:gd name="connsiteY21" fmla="*/ 648899 h 1295530"/>
            <a:gd name="connsiteX22" fmla="*/ 461908 w 1270181"/>
            <a:gd name="connsiteY22" fmla="*/ 734625 h 1295530"/>
            <a:gd name="connsiteX23" fmla="*/ 366708 w 1270181"/>
            <a:gd name="connsiteY23" fmla="*/ 774753 h 1295530"/>
            <a:gd name="connsiteX24" fmla="*/ 316226 w 1270181"/>
            <a:gd name="connsiteY24" fmla="*/ 932305 h 1295530"/>
            <a:gd name="connsiteX25" fmla="*/ 103820 w 1270181"/>
            <a:gd name="connsiteY25" fmla="*/ 883846 h 1295530"/>
            <a:gd name="connsiteX26" fmla="*/ 8570 w 1270181"/>
            <a:gd name="connsiteY26" fmla="*/ 998146 h 1295530"/>
            <a:gd name="connsiteX27" fmla="*/ 18095 w 1270181"/>
            <a:gd name="connsiteY27" fmla="*/ 1093396 h 1295530"/>
            <a:gd name="connsiteX28" fmla="*/ 128346 w 1270181"/>
            <a:gd name="connsiteY28" fmla="*/ 1145132 h 1295530"/>
            <a:gd name="connsiteX29" fmla="*/ 261411 w 1270181"/>
            <a:gd name="connsiteY29" fmla="*/ 1244494 h 1295530"/>
            <a:gd name="connsiteX0" fmla="*/ 261411 w 1270181"/>
            <a:gd name="connsiteY0" fmla="*/ 1244494 h 1295530"/>
            <a:gd name="connsiteX1" fmla="*/ 415338 w 1270181"/>
            <a:gd name="connsiteY1" fmla="*/ 1294202 h 1295530"/>
            <a:gd name="connsiteX2" fmla="*/ 632315 w 1270181"/>
            <a:gd name="connsiteY2" fmla="*/ 1194059 h 1295530"/>
            <a:gd name="connsiteX3" fmla="*/ 783237 w 1270181"/>
            <a:gd name="connsiteY3" fmla="*/ 1175064 h 1295530"/>
            <a:gd name="connsiteX4" fmla="*/ 832390 w 1270181"/>
            <a:gd name="connsiteY4" fmla="*/ 1133319 h 1295530"/>
            <a:gd name="connsiteX5" fmla="*/ 924448 w 1270181"/>
            <a:gd name="connsiteY5" fmla="*/ 1032861 h 1295530"/>
            <a:gd name="connsiteX6" fmla="*/ 1025223 w 1270181"/>
            <a:gd name="connsiteY6" fmla="*/ 902527 h 1295530"/>
            <a:gd name="connsiteX7" fmla="*/ 1148577 w 1270181"/>
            <a:gd name="connsiteY7" fmla="*/ 899142 h 1295530"/>
            <a:gd name="connsiteX8" fmla="*/ 1268924 w 1270181"/>
            <a:gd name="connsiteY8" fmla="*/ 723321 h 1295530"/>
            <a:gd name="connsiteX9" fmla="*/ 1214394 w 1270181"/>
            <a:gd name="connsiteY9" fmla="*/ 591792 h 1295530"/>
            <a:gd name="connsiteX10" fmla="*/ 1262256 w 1270181"/>
            <a:gd name="connsiteY10" fmla="*/ 511797 h 1295530"/>
            <a:gd name="connsiteX11" fmla="*/ 1138145 w 1270181"/>
            <a:gd name="connsiteY11" fmla="*/ 299122 h 1295530"/>
            <a:gd name="connsiteX12" fmla="*/ 1049515 w 1270181"/>
            <a:gd name="connsiteY12" fmla="*/ 168375 h 1295530"/>
            <a:gd name="connsiteX13" fmla="*/ 977599 w 1270181"/>
            <a:gd name="connsiteY13" fmla="*/ 224484 h 1295530"/>
            <a:gd name="connsiteX14" fmla="*/ 971215 w 1270181"/>
            <a:gd name="connsiteY14" fmla="*/ 244054 h 1295530"/>
            <a:gd name="connsiteX15" fmla="*/ 867012 w 1270181"/>
            <a:gd name="connsiteY15" fmla="*/ 207257 h 1295530"/>
            <a:gd name="connsiteX16" fmla="*/ 722945 w 1270181"/>
            <a:gd name="connsiteY16" fmla="*/ 36121 h 1295530"/>
            <a:gd name="connsiteX17" fmla="*/ 465770 w 1270181"/>
            <a:gd name="connsiteY17" fmla="*/ 7546 h 1295530"/>
            <a:gd name="connsiteX18" fmla="*/ 380045 w 1270181"/>
            <a:gd name="connsiteY18" fmla="*/ 7546 h 1295530"/>
            <a:gd name="connsiteX19" fmla="*/ 265745 w 1270181"/>
            <a:gd name="connsiteY19" fmla="*/ 93271 h 1295530"/>
            <a:gd name="connsiteX20" fmla="*/ 492197 w 1270181"/>
            <a:gd name="connsiteY20" fmla="*/ 610593 h 1295530"/>
            <a:gd name="connsiteX21" fmla="*/ 421474 w 1270181"/>
            <a:gd name="connsiteY21" fmla="*/ 648899 h 1295530"/>
            <a:gd name="connsiteX22" fmla="*/ 461908 w 1270181"/>
            <a:gd name="connsiteY22" fmla="*/ 734625 h 1295530"/>
            <a:gd name="connsiteX23" fmla="*/ 366708 w 1270181"/>
            <a:gd name="connsiteY23" fmla="*/ 774753 h 1295530"/>
            <a:gd name="connsiteX24" fmla="*/ 316226 w 1270181"/>
            <a:gd name="connsiteY24" fmla="*/ 932305 h 1295530"/>
            <a:gd name="connsiteX25" fmla="*/ 103820 w 1270181"/>
            <a:gd name="connsiteY25" fmla="*/ 883846 h 1295530"/>
            <a:gd name="connsiteX26" fmla="*/ 8570 w 1270181"/>
            <a:gd name="connsiteY26" fmla="*/ 998146 h 1295530"/>
            <a:gd name="connsiteX27" fmla="*/ 18095 w 1270181"/>
            <a:gd name="connsiteY27" fmla="*/ 1093396 h 1295530"/>
            <a:gd name="connsiteX28" fmla="*/ 128346 w 1270181"/>
            <a:gd name="connsiteY28" fmla="*/ 1145132 h 1295530"/>
            <a:gd name="connsiteX29" fmla="*/ 261411 w 1270181"/>
            <a:gd name="connsiteY29" fmla="*/ 1244494 h 1295530"/>
            <a:gd name="connsiteX0" fmla="*/ 261411 w 1270181"/>
            <a:gd name="connsiteY0" fmla="*/ 1275909 h 1326945"/>
            <a:gd name="connsiteX1" fmla="*/ 415338 w 1270181"/>
            <a:gd name="connsiteY1" fmla="*/ 1325617 h 1326945"/>
            <a:gd name="connsiteX2" fmla="*/ 632315 w 1270181"/>
            <a:gd name="connsiteY2" fmla="*/ 1225474 h 1326945"/>
            <a:gd name="connsiteX3" fmla="*/ 783237 w 1270181"/>
            <a:gd name="connsiteY3" fmla="*/ 1206479 h 1326945"/>
            <a:gd name="connsiteX4" fmla="*/ 832390 w 1270181"/>
            <a:gd name="connsiteY4" fmla="*/ 1164734 h 1326945"/>
            <a:gd name="connsiteX5" fmla="*/ 924448 w 1270181"/>
            <a:gd name="connsiteY5" fmla="*/ 1064276 h 1326945"/>
            <a:gd name="connsiteX6" fmla="*/ 1025223 w 1270181"/>
            <a:gd name="connsiteY6" fmla="*/ 933942 h 1326945"/>
            <a:gd name="connsiteX7" fmla="*/ 1148577 w 1270181"/>
            <a:gd name="connsiteY7" fmla="*/ 930557 h 1326945"/>
            <a:gd name="connsiteX8" fmla="*/ 1268924 w 1270181"/>
            <a:gd name="connsiteY8" fmla="*/ 754736 h 1326945"/>
            <a:gd name="connsiteX9" fmla="*/ 1214394 w 1270181"/>
            <a:gd name="connsiteY9" fmla="*/ 623207 h 1326945"/>
            <a:gd name="connsiteX10" fmla="*/ 1262256 w 1270181"/>
            <a:gd name="connsiteY10" fmla="*/ 543212 h 1326945"/>
            <a:gd name="connsiteX11" fmla="*/ 1138145 w 1270181"/>
            <a:gd name="connsiteY11" fmla="*/ 330537 h 1326945"/>
            <a:gd name="connsiteX12" fmla="*/ 1049515 w 1270181"/>
            <a:gd name="connsiteY12" fmla="*/ 199790 h 1326945"/>
            <a:gd name="connsiteX13" fmla="*/ 977599 w 1270181"/>
            <a:gd name="connsiteY13" fmla="*/ 255899 h 1326945"/>
            <a:gd name="connsiteX14" fmla="*/ 971215 w 1270181"/>
            <a:gd name="connsiteY14" fmla="*/ 275469 h 1326945"/>
            <a:gd name="connsiteX15" fmla="*/ 867012 w 1270181"/>
            <a:gd name="connsiteY15" fmla="*/ 238672 h 1326945"/>
            <a:gd name="connsiteX16" fmla="*/ 722945 w 1270181"/>
            <a:gd name="connsiteY16" fmla="*/ 67536 h 1326945"/>
            <a:gd name="connsiteX17" fmla="*/ 465770 w 1270181"/>
            <a:gd name="connsiteY17" fmla="*/ 38961 h 1326945"/>
            <a:gd name="connsiteX18" fmla="*/ 380045 w 1270181"/>
            <a:gd name="connsiteY18" fmla="*/ 38961 h 1326945"/>
            <a:gd name="connsiteX19" fmla="*/ 530632 w 1270181"/>
            <a:gd name="connsiteY19" fmla="*/ 550349 h 1326945"/>
            <a:gd name="connsiteX20" fmla="*/ 492197 w 1270181"/>
            <a:gd name="connsiteY20" fmla="*/ 642008 h 1326945"/>
            <a:gd name="connsiteX21" fmla="*/ 421474 w 1270181"/>
            <a:gd name="connsiteY21" fmla="*/ 680314 h 1326945"/>
            <a:gd name="connsiteX22" fmla="*/ 461908 w 1270181"/>
            <a:gd name="connsiteY22" fmla="*/ 766040 h 1326945"/>
            <a:gd name="connsiteX23" fmla="*/ 366708 w 1270181"/>
            <a:gd name="connsiteY23" fmla="*/ 806168 h 1326945"/>
            <a:gd name="connsiteX24" fmla="*/ 316226 w 1270181"/>
            <a:gd name="connsiteY24" fmla="*/ 963720 h 1326945"/>
            <a:gd name="connsiteX25" fmla="*/ 103820 w 1270181"/>
            <a:gd name="connsiteY25" fmla="*/ 915261 h 1326945"/>
            <a:gd name="connsiteX26" fmla="*/ 8570 w 1270181"/>
            <a:gd name="connsiteY26" fmla="*/ 1029561 h 1326945"/>
            <a:gd name="connsiteX27" fmla="*/ 18095 w 1270181"/>
            <a:gd name="connsiteY27" fmla="*/ 1124811 h 1326945"/>
            <a:gd name="connsiteX28" fmla="*/ 128346 w 1270181"/>
            <a:gd name="connsiteY28" fmla="*/ 1176547 h 1326945"/>
            <a:gd name="connsiteX29" fmla="*/ 261411 w 1270181"/>
            <a:gd name="connsiteY29" fmla="*/ 1275909 h 1326945"/>
            <a:gd name="connsiteX0" fmla="*/ 261411 w 1270181"/>
            <a:gd name="connsiteY0" fmla="*/ 1271809 h 1322845"/>
            <a:gd name="connsiteX1" fmla="*/ 415338 w 1270181"/>
            <a:gd name="connsiteY1" fmla="*/ 1321517 h 1322845"/>
            <a:gd name="connsiteX2" fmla="*/ 632315 w 1270181"/>
            <a:gd name="connsiteY2" fmla="*/ 1221374 h 1322845"/>
            <a:gd name="connsiteX3" fmla="*/ 783237 w 1270181"/>
            <a:gd name="connsiteY3" fmla="*/ 1202379 h 1322845"/>
            <a:gd name="connsiteX4" fmla="*/ 832390 w 1270181"/>
            <a:gd name="connsiteY4" fmla="*/ 1160634 h 1322845"/>
            <a:gd name="connsiteX5" fmla="*/ 924448 w 1270181"/>
            <a:gd name="connsiteY5" fmla="*/ 1060176 h 1322845"/>
            <a:gd name="connsiteX6" fmla="*/ 1025223 w 1270181"/>
            <a:gd name="connsiteY6" fmla="*/ 929842 h 1322845"/>
            <a:gd name="connsiteX7" fmla="*/ 1148577 w 1270181"/>
            <a:gd name="connsiteY7" fmla="*/ 926457 h 1322845"/>
            <a:gd name="connsiteX8" fmla="*/ 1268924 w 1270181"/>
            <a:gd name="connsiteY8" fmla="*/ 750636 h 1322845"/>
            <a:gd name="connsiteX9" fmla="*/ 1214394 w 1270181"/>
            <a:gd name="connsiteY9" fmla="*/ 619107 h 1322845"/>
            <a:gd name="connsiteX10" fmla="*/ 1262256 w 1270181"/>
            <a:gd name="connsiteY10" fmla="*/ 539112 h 1322845"/>
            <a:gd name="connsiteX11" fmla="*/ 1138145 w 1270181"/>
            <a:gd name="connsiteY11" fmla="*/ 326437 h 1322845"/>
            <a:gd name="connsiteX12" fmla="*/ 1049515 w 1270181"/>
            <a:gd name="connsiteY12" fmla="*/ 195690 h 1322845"/>
            <a:gd name="connsiteX13" fmla="*/ 977599 w 1270181"/>
            <a:gd name="connsiteY13" fmla="*/ 251799 h 1322845"/>
            <a:gd name="connsiteX14" fmla="*/ 971215 w 1270181"/>
            <a:gd name="connsiteY14" fmla="*/ 271369 h 1322845"/>
            <a:gd name="connsiteX15" fmla="*/ 867012 w 1270181"/>
            <a:gd name="connsiteY15" fmla="*/ 234572 h 1322845"/>
            <a:gd name="connsiteX16" fmla="*/ 722945 w 1270181"/>
            <a:gd name="connsiteY16" fmla="*/ 63436 h 1322845"/>
            <a:gd name="connsiteX17" fmla="*/ 465770 w 1270181"/>
            <a:gd name="connsiteY17" fmla="*/ 34861 h 1322845"/>
            <a:gd name="connsiteX18" fmla="*/ 669459 w 1270181"/>
            <a:gd name="connsiteY18" fmla="*/ 533914 h 1322845"/>
            <a:gd name="connsiteX19" fmla="*/ 530632 w 1270181"/>
            <a:gd name="connsiteY19" fmla="*/ 546249 h 1322845"/>
            <a:gd name="connsiteX20" fmla="*/ 492197 w 1270181"/>
            <a:gd name="connsiteY20" fmla="*/ 637908 h 1322845"/>
            <a:gd name="connsiteX21" fmla="*/ 421474 w 1270181"/>
            <a:gd name="connsiteY21" fmla="*/ 676214 h 1322845"/>
            <a:gd name="connsiteX22" fmla="*/ 461908 w 1270181"/>
            <a:gd name="connsiteY22" fmla="*/ 761940 h 1322845"/>
            <a:gd name="connsiteX23" fmla="*/ 366708 w 1270181"/>
            <a:gd name="connsiteY23" fmla="*/ 802068 h 1322845"/>
            <a:gd name="connsiteX24" fmla="*/ 316226 w 1270181"/>
            <a:gd name="connsiteY24" fmla="*/ 959620 h 1322845"/>
            <a:gd name="connsiteX25" fmla="*/ 103820 w 1270181"/>
            <a:gd name="connsiteY25" fmla="*/ 911161 h 1322845"/>
            <a:gd name="connsiteX26" fmla="*/ 8570 w 1270181"/>
            <a:gd name="connsiteY26" fmla="*/ 1025461 h 1322845"/>
            <a:gd name="connsiteX27" fmla="*/ 18095 w 1270181"/>
            <a:gd name="connsiteY27" fmla="*/ 1120711 h 1322845"/>
            <a:gd name="connsiteX28" fmla="*/ 128346 w 1270181"/>
            <a:gd name="connsiteY28" fmla="*/ 1172447 h 1322845"/>
            <a:gd name="connsiteX29" fmla="*/ 261411 w 1270181"/>
            <a:gd name="connsiteY29" fmla="*/ 1271809 h 1322845"/>
            <a:gd name="connsiteX0" fmla="*/ 261411 w 1270181"/>
            <a:gd name="connsiteY0" fmla="*/ 1212560 h 1263596"/>
            <a:gd name="connsiteX1" fmla="*/ 415338 w 1270181"/>
            <a:gd name="connsiteY1" fmla="*/ 1262268 h 1263596"/>
            <a:gd name="connsiteX2" fmla="*/ 632315 w 1270181"/>
            <a:gd name="connsiteY2" fmla="*/ 1162125 h 1263596"/>
            <a:gd name="connsiteX3" fmla="*/ 783237 w 1270181"/>
            <a:gd name="connsiteY3" fmla="*/ 1143130 h 1263596"/>
            <a:gd name="connsiteX4" fmla="*/ 832390 w 1270181"/>
            <a:gd name="connsiteY4" fmla="*/ 1101385 h 1263596"/>
            <a:gd name="connsiteX5" fmla="*/ 924448 w 1270181"/>
            <a:gd name="connsiteY5" fmla="*/ 1000927 h 1263596"/>
            <a:gd name="connsiteX6" fmla="*/ 1025223 w 1270181"/>
            <a:gd name="connsiteY6" fmla="*/ 870593 h 1263596"/>
            <a:gd name="connsiteX7" fmla="*/ 1148577 w 1270181"/>
            <a:gd name="connsiteY7" fmla="*/ 867208 h 1263596"/>
            <a:gd name="connsiteX8" fmla="*/ 1268924 w 1270181"/>
            <a:gd name="connsiteY8" fmla="*/ 691387 h 1263596"/>
            <a:gd name="connsiteX9" fmla="*/ 1214394 w 1270181"/>
            <a:gd name="connsiteY9" fmla="*/ 559858 h 1263596"/>
            <a:gd name="connsiteX10" fmla="*/ 1262256 w 1270181"/>
            <a:gd name="connsiteY10" fmla="*/ 479863 h 1263596"/>
            <a:gd name="connsiteX11" fmla="*/ 1138145 w 1270181"/>
            <a:gd name="connsiteY11" fmla="*/ 267188 h 1263596"/>
            <a:gd name="connsiteX12" fmla="*/ 1049515 w 1270181"/>
            <a:gd name="connsiteY12" fmla="*/ 136441 h 1263596"/>
            <a:gd name="connsiteX13" fmla="*/ 977599 w 1270181"/>
            <a:gd name="connsiteY13" fmla="*/ 192550 h 1263596"/>
            <a:gd name="connsiteX14" fmla="*/ 971215 w 1270181"/>
            <a:gd name="connsiteY14" fmla="*/ 212120 h 1263596"/>
            <a:gd name="connsiteX15" fmla="*/ 867012 w 1270181"/>
            <a:gd name="connsiteY15" fmla="*/ 175323 h 1263596"/>
            <a:gd name="connsiteX16" fmla="*/ 722945 w 1270181"/>
            <a:gd name="connsiteY16" fmla="*/ 4187 h 1263596"/>
            <a:gd name="connsiteX17" fmla="*/ 642361 w 1270181"/>
            <a:gd name="connsiteY17" fmla="*/ 371919 h 1263596"/>
            <a:gd name="connsiteX18" fmla="*/ 669459 w 1270181"/>
            <a:gd name="connsiteY18" fmla="*/ 474665 h 1263596"/>
            <a:gd name="connsiteX19" fmla="*/ 530632 w 1270181"/>
            <a:gd name="connsiteY19" fmla="*/ 487000 h 1263596"/>
            <a:gd name="connsiteX20" fmla="*/ 492197 w 1270181"/>
            <a:gd name="connsiteY20" fmla="*/ 578659 h 1263596"/>
            <a:gd name="connsiteX21" fmla="*/ 421474 w 1270181"/>
            <a:gd name="connsiteY21" fmla="*/ 616965 h 1263596"/>
            <a:gd name="connsiteX22" fmla="*/ 461908 w 1270181"/>
            <a:gd name="connsiteY22" fmla="*/ 702691 h 1263596"/>
            <a:gd name="connsiteX23" fmla="*/ 366708 w 1270181"/>
            <a:gd name="connsiteY23" fmla="*/ 742819 h 1263596"/>
            <a:gd name="connsiteX24" fmla="*/ 316226 w 1270181"/>
            <a:gd name="connsiteY24" fmla="*/ 900371 h 1263596"/>
            <a:gd name="connsiteX25" fmla="*/ 103820 w 1270181"/>
            <a:gd name="connsiteY25" fmla="*/ 851912 h 1263596"/>
            <a:gd name="connsiteX26" fmla="*/ 8570 w 1270181"/>
            <a:gd name="connsiteY26" fmla="*/ 966212 h 1263596"/>
            <a:gd name="connsiteX27" fmla="*/ 18095 w 1270181"/>
            <a:gd name="connsiteY27" fmla="*/ 1061462 h 1263596"/>
            <a:gd name="connsiteX28" fmla="*/ 128346 w 1270181"/>
            <a:gd name="connsiteY28" fmla="*/ 1113198 h 1263596"/>
            <a:gd name="connsiteX29" fmla="*/ 261411 w 1270181"/>
            <a:gd name="connsiteY29" fmla="*/ 1212560 h 1263596"/>
            <a:gd name="connsiteX0" fmla="*/ 261411 w 1270181"/>
            <a:gd name="connsiteY0" fmla="*/ 1208436 h 1259472"/>
            <a:gd name="connsiteX1" fmla="*/ 415338 w 1270181"/>
            <a:gd name="connsiteY1" fmla="*/ 1258144 h 1259472"/>
            <a:gd name="connsiteX2" fmla="*/ 632315 w 1270181"/>
            <a:gd name="connsiteY2" fmla="*/ 1158001 h 1259472"/>
            <a:gd name="connsiteX3" fmla="*/ 783237 w 1270181"/>
            <a:gd name="connsiteY3" fmla="*/ 1139006 h 1259472"/>
            <a:gd name="connsiteX4" fmla="*/ 832390 w 1270181"/>
            <a:gd name="connsiteY4" fmla="*/ 1097261 h 1259472"/>
            <a:gd name="connsiteX5" fmla="*/ 924448 w 1270181"/>
            <a:gd name="connsiteY5" fmla="*/ 996803 h 1259472"/>
            <a:gd name="connsiteX6" fmla="*/ 1025223 w 1270181"/>
            <a:gd name="connsiteY6" fmla="*/ 866469 h 1259472"/>
            <a:gd name="connsiteX7" fmla="*/ 1148577 w 1270181"/>
            <a:gd name="connsiteY7" fmla="*/ 863084 h 1259472"/>
            <a:gd name="connsiteX8" fmla="*/ 1268924 w 1270181"/>
            <a:gd name="connsiteY8" fmla="*/ 687263 h 1259472"/>
            <a:gd name="connsiteX9" fmla="*/ 1214394 w 1270181"/>
            <a:gd name="connsiteY9" fmla="*/ 555734 h 1259472"/>
            <a:gd name="connsiteX10" fmla="*/ 1262256 w 1270181"/>
            <a:gd name="connsiteY10" fmla="*/ 475739 h 1259472"/>
            <a:gd name="connsiteX11" fmla="*/ 1138145 w 1270181"/>
            <a:gd name="connsiteY11" fmla="*/ 263064 h 1259472"/>
            <a:gd name="connsiteX12" fmla="*/ 1049515 w 1270181"/>
            <a:gd name="connsiteY12" fmla="*/ 132317 h 1259472"/>
            <a:gd name="connsiteX13" fmla="*/ 977599 w 1270181"/>
            <a:gd name="connsiteY13" fmla="*/ 188426 h 1259472"/>
            <a:gd name="connsiteX14" fmla="*/ 971215 w 1270181"/>
            <a:gd name="connsiteY14" fmla="*/ 207996 h 1259472"/>
            <a:gd name="connsiteX15" fmla="*/ 867012 w 1270181"/>
            <a:gd name="connsiteY15" fmla="*/ 171199 h 1259472"/>
            <a:gd name="connsiteX16" fmla="*/ 722945 w 1270181"/>
            <a:gd name="connsiteY16" fmla="*/ 63 h 1259472"/>
            <a:gd name="connsiteX17" fmla="*/ 666750 w 1270181"/>
            <a:gd name="connsiteY17" fmla="*/ 191892 h 1259472"/>
            <a:gd name="connsiteX18" fmla="*/ 642361 w 1270181"/>
            <a:gd name="connsiteY18" fmla="*/ 367795 h 1259472"/>
            <a:gd name="connsiteX19" fmla="*/ 669459 w 1270181"/>
            <a:gd name="connsiteY19" fmla="*/ 470541 h 1259472"/>
            <a:gd name="connsiteX20" fmla="*/ 530632 w 1270181"/>
            <a:gd name="connsiteY20" fmla="*/ 482876 h 1259472"/>
            <a:gd name="connsiteX21" fmla="*/ 492197 w 1270181"/>
            <a:gd name="connsiteY21" fmla="*/ 574535 h 1259472"/>
            <a:gd name="connsiteX22" fmla="*/ 421474 w 1270181"/>
            <a:gd name="connsiteY22" fmla="*/ 612841 h 1259472"/>
            <a:gd name="connsiteX23" fmla="*/ 461908 w 1270181"/>
            <a:gd name="connsiteY23" fmla="*/ 698567 h 1259472"/>
            <a:gd name="connsiteX24" fmla="*/ 366708 w 1270181"/>
            <a:gd name="connsiteY24" fmla="*/ 738695 h 1259472"/>
            <a:gd name="connsiteX25" fmla="*/ 316226 w 1270181"/>
            <a:gd name="connsiteY25" fmla="*/ 896247 h 1259472"/>
            <a:gd name="connsiteX26" fmla="*/ 103820 w 1270181"/>
            <a:gd name="connsiteY26" fmla="*/ 847788 h 1259472"/>
            <a:gd name="connsiteX27" fmla="*/ 8570 w 1270181"/>
            <a:gd name="connsiteY27" fmla="*/ 962088 h 1259472"/>
            <a:gd name="connsiteX28" fmla="*/ 18095 w 1270181"/>
            <a:gd name="connsiteY28" fmla="*/ 1057338 h 1259472"/>
            <a:gd name="connsiteX29" fmla="*/ 128346 w 1270181"/>
            <a:gd name="connsiteY29" fmla="*/ 1109074 h 1259472"/>
            <a:gd name="connsiteX30" fmla="*/ 261411 w 1270181"/>
            <a:gd name="connsiteY30" fmla="*/ 1208436 h 1259472"/>
            <a:gd name="connsiteX0" fmla="*/ 261411 w 1270181"/>
            <a:gd name="connsiteY0" fmla="*/ 1212747 h 1263783"/>
            <a:gd name="connsiteX1" fmla="*/ 415338 w 1270181"/>
            <a:gd name="connsiteY1" fmla="*/ 1262455 h 1263783"/>
            <a:gd name="connsiteX2" fmla="*/ 632315 w 1270181"/>
            <a:gd name="connsiteY2" fmla="*/ 1162312 h 1263783"/>
            <a:gd name="connsiteX3" fmla="*/ 783237 w 1270181"/>
            <a:gd name="connsiteY3" fmla="*/ 1143317 h 1263783"/>
            <a:gd name="connsiteX4" fmla="*/ 832390 w 1270181"/>
            <a:gd name="connsiteY4" fmla="*/ 1101572 h 1263783"/>
            <a:gd name="connsiteX5" fmla="*/ 924448 w 1270181"/>
            <a:gd name="connsiteY5" fmla="*/ 1001114 h 1263783"/>
            <a:gd name="connsiteX6" fmla="*/ 1025223 w 1270181"/>
            <a:gd name="connsiteY6" fmla="*/ 870780 h 1263783"/>
            <a:gd name="connsiteX7" fmla="*/ 1148577 w 1270181"/>
            <a:gd name="connsiteY7" fmla="*/ 867395 h 1263783"/>
            <a:gd name="connsiteX8" fmla="*/ 1268924 w 1270181"/>
            <a:gd name="connsiteY8" fmla="*/ 691574 h 1263783"/>
            <a:gd name="connsiteX9" fmla="*/ 1214394 w 1270181"/>
            <a:gd name="connsiteY9" fmla="*/ 560045 h 1263783"/>
            <a:gd name="connsiteX10" fmla="*/ 1262256 w 1270181"/>
            <a:gd name="connsiteY10" fmla="*/ 480050 h 1263783"/>
            <a:gd name="connsiteX11" fmla="*/ 1138145 w 1270181"/>
            <a:gd name="connsiteY11" fmla="*/ 267375 h 1263783"/>
            <a:gd name="connsiteX12" fmla="*/ 1049515 w 1270181"/>
            <a:gd name="connsiteY12" fmla="*/ 136628 h 1263783"/>
            <a:gd name="connsiteX13" fmla="*/ 977599 w 1270181"/>
            <a:gd name="connsiteY13" fmla="*/ 192737 h 1263783"/>
            <a:gd name="connsiteX14" fmla="*/ 971215 w 1270181"/>
            <a:gd name="connsiteY14" fmla="*/ 212307 h 1263783"/>
            <a:gd name="connsiteX15" fmla="*/ 867012 w 1270181"/>
            <a:gd name="connsiteY15" fmla="*/ 175510 h 1263783"/>
            <a:gd name="connsiteX16" fmla="*/ 722945 w 1270181"/>
            <a:gd name="connsiteY16" fmla="*/ 4374 h 1263783"/>
            <a:gd name="connsiteX17" fmla="*/ 701087 w 1270181"/>
            <a:gd name="connsiteY17" fmla="*/ 377233 h 1263783"/>
            <a:gd name="connsiteX18" fmla="*/ 642361 w 1270181"/>
            <a:gd name="connsiteY18" fmla="*/ 372106 h 1263783"/>
            <a:gd name="connsiteX19" fmla="*/ 669459 w 1270181"/>
            <a:gd name="connsiteY19" fmla="*/ 474852 h 1263783"/>
            <a:gd name="connsiteX20" fmla="*/ 530632 w 1270181"/>
            <a:gd name="connsiteY20" fmla="*/ 487187 h 1263783"/>
            <a:gd name="connsiteX21" fmla="*/ 492197 w 1270181"/>
            <a:gd name="connsiteY21" fmla="*/ 578846 h 1263783"/>
            <a:gd name="connsiteX22" fmla="*/ 421474 w 1270181"/>
            <a:gd name="connsiteY22" fmla="*/ 617152 h 1263783"/>
            <a:gd name="connsiteX23" fmla="*/ 461908 w 1270181"/>
            <a:gd name="connsiteY23" fmla="*/ 702878 h 1263783"/>
            <a:gd name="connsiteX24" fmla="*/ 366708 w 1270181"/>
            <a:gd name="connsiteY24" fmla="*/ 743006 h 1263783"/>
            <a:gd name="connsiteX25" fmla="*/ 316226 w 1270181"/>
            <a:gd name="connsiteY25" fmla="*/ 900558 h 1263783"/>
            <a:gd name="connsiteX26" fmla="*/ 103820 w 1270181"/>
            <a:gd name="connsiteY26" fmla="*/ 852099 h 1263783"/>
            <a:gd name="connsiteX27" fmla="*/ 8570 w 1270181"/>
            <a:gd name="connsiteY27" fmla="*/ 966399 h 1263783"/>
            <a:gd name="connsiteX28" fmla="*/ 18095 w 1270181"/>
            <a:gd name="connsiteY28" fmla="*/ 1061649 h 1263783"/>
            <a:gd name="connsiteX29" fmla="*/ 128346 w 1270181"/>
            <a:gd name="connsiteY29" fmla="*/ 1113385 h 1263783"/>
            <a:gd name="connsiteX30" fmla="*/ 261411 w 1270181"/>
            <a:gd name="connsiteY30" fmla="*/ 1212747 h 1263783"/>
            <a:gd name="connsiteX0" fmla="*/ 261411 w 1270181"/>
            <a:gd name="connsiteY0" fmla="*/ 1208447 h 1259483"/>
            <a:gd name="connsiteX1" fmla="*/ 415338 w 1270181"/>
            <a:gd name="connsiteY1" fmla="*/ 1258155 h 1259483"/>
            <a:gd name="connsiteX2" fmla="*/ 632315 w 1270181"/>
            <a:gd name="connsiteY2" fmla="*/ 1158012 h 1259483"/>
            <a:gd name="connsiteX3" fmla="*/ 783237 w 1270181"/>
            <a:gd name="connsiteY3" fmla="*/ 1139017 h 1259483"/>
            <a:gd name="connsiteX4" fmla="*/ 832390 w 1270181"/>
            <a:gd name="connsiteY4" fmla="*/ 1097272 h 1259483"/>
            <a:gd name="connsiteX5" fmla="*/ 924448 w 1270181"/>
            <a:gd name="connsiteY5" fmla="*/ 996814 h 1259483"/>
            <a:gd name="connsiteX6" fmla="*/ 1025223 w 1270181"/>
            <a:gd name="connsiteY6" fmla="*/ 866480 h 1259483"/>
            <a:gd name="connsiteX7" fmla="*/ 1148577 w 1270181"/>
            <a:gd name="connsiteY7" fmla="*/ 863095 h 1259483"/>
            <a:gd name="connsiteX8" fmla="*/ 1268924 w 1270181"/>
            <a:gd name="connsiteY8" fmla="*/ 687274 h 1259483"/>
            <a:gd name="connsiteX9" fmla="*/ 1214394 w 1270181"/>
            <a:gd name="connsiteY9" fmla="*/ 555745 h 1259483"/>
            <a:gd name="connsiteX10" fmla="*/ 1262256 w 1270181"/>
            <a:gd name="connsiteY10" fmla="*/ 475750 h 1259483"/>
            <a:gd name="connsiteX11" fmla="*/ 1138145 w 1270181"/>
            <a:gd name="connsiteY11" fmla="*/ 263075 h 1259483"/>
            <a:gd name="connsiteX12" fmla="*/ 1049515 w 1270181"/>
            <a:gd name="connsiteY12" fmla="*/ 132328 h 1259483"/>
            <a:gd name="connsiteX13" fmla="*/ 977599 w 1270181"/>
            <a:gd name="connsiteY13" fmla="*/ 188437 h 1259483"/>
            <a:gd name="connsiteX14" fmla="*/ 971215 w 1270181"/>
            <a:gd name="connsiteY14" fmla="*/ 208007 h 1259483"/>
            <a:gd name="connsiteX15" fmla="*/ 867012 w 1270181"/>
            <a:gd name="connsiteY15" fmla="*/ 171210 h 1259483"/>
            <a:gd name="connsiteX16" fmla="*/ 722945 w 1270181"/>
            <a:gd name="connsiteY16" fmla="*/ 74 h 1259483"/>
            <a:gd name="connsiteX17" fmla="*/ 705993 w 1270181"/>
            <a:gd name="connsiteY17" fmla="*/ 152761 h 1259483"/>
            <a:gd name="connsiteX18" fmla="*/ 701087 w 1270181"/>
            <a:gd name="connsiteY18" fmla="*/ 372933 h 1259483"/>
            <a:gd name="connsiteX19" fmla="*/ 642361 w 1270181"/>
            <a:gd name="connsiteY19" fmla="*/ 367806 h 1259483"/>
            <a:gd name="connsiteX20" fmla="*/ 669459 w 1270181"/>
            <a:gd name="connsiteY20" fmla="*/ 470552 h 1259483"/>
            <a:gd name="connsiteX21" fmla="*/ 530632 w 1270181"/>
            <a:gd name="connsiteY21" fmla="*/ 482887 h 1259483"/>
            <a:gd name="connsiteX22" fmla="*/ 492197 w 1270181"/>
            <a:gd name="connsiteY22" fmla="*/ 574546 h 1259483"/>
            <a:gd name="connsiteX23" fmla="*/ 421474 w 1270181"/>
            <a:gd name="connsiteY23" fmla="*/ 612852 h 1259483"/>
            <a:gd name="connsiteX24" fmla="*/ 461908 w 1270181"/>
            <a:gd name="connsiteY24" fmla="*/ 698578 h 1259483"/>
            <a:gd name="connsiteX25" fmla="*/ 366708 w 1270181"/>
            <a:gd name="connsiteY25" fmla="*/ 738706 h 1259483"/>
            <a:gd name="connsiteX26" fmla="*/ 316226 w 1270181"/>
            <a:gd name="connsiteY26" fmla="*/ 896258 h 1259483"/>
            <a:gd name="connsiteX27" fmla="*/ 103820 w 1270181"/>
            <a:gd name="connsiteY27" fmla="*/ 847799 h 1259483"/>
            <a:gd name="connsiteX28" fmla="*/ 8570 w 1270181"/>
            <a:gd name="connsiteY28" fmla="*/ 962099 h 1259483"/>
            <a:gd name="connsiteX29" fmla="*/ 18095 w 1270181"/>
            <a:gd name="connsiteY29" fmla="*/ 1057349 h 1259483"/>
            <a:gd name="connsiteX30" fmla="*/ 128346 w 1270181"/>
            <a:gd name="connsiteY30" fmla="*/ 1109085 h 1259483"/>
            <a:gd name="connsiteX31" fmla="*/ 261411 w 1270181"/>
            <a:gd name="connsiteY31" fmla="*/ 1208447 h 1259483"/>
            <a:gd name="connsiteX0" fmla="*/ 261411 w 1270181"/>
            <a:gd name="connsiteY0" fmla="*/ 1209967 h 1261003"/>
            <a:gd name="connsiteX1" fmla="*/ 415338 w 1270181"/>
            <a:gd name="connsiteY1" fmla="*/ 1259675 h 1261003"/>
            <a:gd name="connsiteX2" fmla="*/ 632315 w 1270181"/>
            <a:gd name="connsiteY2" fmla="*/ 1159532 h 1261003"/>
            <a:gd name="connsiteX3" fmla="*/ 783237 w 1270181"/>
            <a:gd name="connsiteY3" fmla="*/ 1140537 h 1261003"/>
            <a:gd name="connsiteX4" fmla="*/ 832390 w 1270181"/>
            <a:gd name="connsiteY4" fmla="*/ 1098792 h 1261003"/>
            <a:gd name="connsiteX5" fmla="*/ 924448 w 1270181"/>
            <a:gd name="connsiteY5" fmla="*/ 998334 h 1261003"/>
            <a:gd name="connsiteX6" fmla="*/ 1025223 w 1270181"/>
            <a:gd name="connsiteY6" fmla="*/ 868000 h 1261003"/>
            <a:gd name="connsiteX7" fmla="*/ 1148577 w 1270181"/>
            <a:gd name="connsiteY7" fmla="*/ 864615 h 1261003"/>
            <a:gd name="connsiteX8" fmla="*/ 1268924 w 1270181"/>
            <a:gd name="connsiteY8" fmla="*/ 688794 h 1261003"/>
            <a:gd name="connsiteX9" fmla="*/ 1214394 w 1270181"/>
            <a:gd name="connsiteY9" fmla="*/ 557265 h 1261003"/>
            <a:gd name="connsiteX10" fmla="*/ 1262256 w 1270181"/>
            <a:gd name="connsiteY10" fmla="*/ 477270 h 1261003"/>
            <a:gd name="connsiteX11" fmla="*/ 1138145 w 1270181"/>
            <a:gd name="connsiteY11" fmla="*/ 264595 h 1261003"/>
            <a:gd name="connsiteX12" fmla="*/ 1049515 w 1270181"/>
            <a:gd name="connsiteY12" fmla="*/ 133848 h 1261003"/>
            <a:gd name="connsiteX13" fmla="*/ 977599 w 1270181"/>
            <a:gd name="connsiteY13" fmla="*/ 189957 h 1261003"/>
            <a:gd name="connsiteX14" fmla="*/ 971215 w 1270181"/>
            <a:gd name="connsiteY14" fmla="*/ 209527 h 1261003"/>
            <a:gd name="connsiteX15" fmla="*/ 867012 w 1270181"/>
            <a:gd name="connsiteY15" fmla="*/ 172730 h 1261003"/>
            <a:gd name="connsiteX16" fmla="*/ 722945 w 1270181"/>
            <a:gd name="connsiteY16" fmla="*/ 1594 h 1261003"/>
            <a:gd name="connsiteX17" fmla="*/ 671655 w 1270181"/>
            <a:gd name="connsiteY17" fmla="*/ 286384 h 1261003"/>
            <a:gd name="connsiteX18" fmla="*/ 701087 w 1270181"/>
            <a:gd name="connsiteY18" fmla="*/ 374453 h 1261003"/>
            <a:gd name="connsiteX19" fmla="*/ 642361 w 1270181"/>
            <a:gd name="connsiteY19" fmla="*/ 369326 h 1261003"/>
            <a:gd name="connsiteX20" fmla="*/ 669459 w 1270181"/>
            <a:gd name="connsiteY20" fmla="*/ 472072 h 1261003"/>
            <a:gd name="connsiteX21" fmla="*/ 530632 w 1270181"/>
            <a:gd name="connsiteY21" fmla="*/ 484407 h 1261003"/>
            <a:gd name="connsiteX22" fmla="*/ 492197 w 1270181"/>
            <a:gd name="connsiteY22" fmla="*/ 576066 h 1261003"/>
            <a:gd name="connsiteX23" fmla="*/ 421474 w 1270181"/>
            <a:gd name="connsiteY23" fmla="*/ 614372 h 1261003"/>
            <a:gd name="connsiteX24" fmla="*/ 461908 w 1270181"/>
            <a:gd name="connsiteY24" fmla="*/ 700098 h 1261003"/>
            <a:gd name="connsiteX25" fmla="*/ 366708 w 1270181"/>
            <a:gd name="connsiteY25" fmla="*/ 740226 h 1261003"/>
            <a:gd name="connsiteX26" fmla="*/ 316226 w 1270181"/>
            <a:gd name="connsiteY26" fmla="*/ 897778 h 1261003"/>
            <a:gd name="connsiteX27" fmla="*/ 103820 w 1270181"/>
            <a:gd name="connsiteY27" fmla="*/ 849319 h 1261003"/>
            <a:gd name="connsiteX28" fmla="*/ 8570 w 1270181"/>
            <a:gd name="connsiteY28" fmla="*/ 963619 h 1261003"/>
            <a:gd name="connsiteX29" fmla="*/ 18095 w 1270181"/>
            <a:gd name="connsiteY29" fmla="*/ 1058869 h 1261003"/>
            <a:gd name="connsiteX30" fmla="*/ 128346 w 1270181"/>
            <a:gd name="connsiteY30" fmla="*/ 1110605 h 1261003"/>
            <a:gd name="connsiteX31" fmla="*/ 261411 w 1270181"/>
            <a:gd name="connsiteY31" fmla="*/ 1209967 h 1261003"/>
            <a:gd name="connsiteX0" fmla="*/ 261411 w 1270181"/>
            <a:gd name="connsiteY0" fmla="*/ 1077912 h 1128948"/>
            <a:gd name="connsiteX1" fmla="*/ 415338 w 1270181"/>
            <a:gd name="connsiteY1" fmla="*/ 1127620 h 1128948"/>
            <a:gd name="connsiteX2" fmla="*/ 632315 w 1270181"/>
            <a:gd name="connsiteY2" fmla="*/ 1027477 h 1128948"/>
            <a:gd name="connsiteX3" fmla="*/ 783237 w 1270181"/>
            <a:gd name="connsiteY3" fmla="*/ 1008482 h 1128948"/>
            <a:gd name="connsiteX4" fmla="*/ 832390 w 1270181"/>
            <a:gd name="connsiteY4" fmla="*/ 966737 h 1128948"/>
            <a:gd name="connsiteX5" fmla="*/ 924448 w 1270181"/>
            <a:gd name="connsiteY5" fmla="*/ 866279 h 1128948"/>
            <a:gd name="connsiteX6" fmla="*/ 1025223 w 1270181"/>
            <a:gd name="connsiteY6" fmla="*/ 735945 h 1128948"/>
            <a:gd name="connsiteX7" fmla="*/ 1148577 w 1270181"/>
            <a:gd name="connsiteY7" fmla="*/ 732560 h 1128948"/>
            <a:gd name="connsiteX8" fmla="*/ 1268924 w 1270181"/>
            <a:gd name="connsiteY8" fmla="*/ 556739 h 1128948"/>
            <a:gd name="connsiteX9" fmla="*/ 1214394 w 1270181"/>
            <a:gd name="connsiteY9" fmla="*/ 425210 h 1128948"/>
            <a:gd name="connsiteX10" fmla="*/ 1262256 w 1270181"/>
            <a:gd name="connsiteY10" fmla="*/ 345215 h 1128948"/>
            <a:gd name="connsiteX11" fmla="*/ 1138145 w 1270181"/>
            <a:gd name="connsiteY11" fmla="*/ 132540 h 1128948"/>
            <a:gd name="connsiteX12" fmla="*/ 1049515 w 1270181"/>
            <a:gd name="connsiteY12" fmla="*/ 1793 h 1128948"/>
            <a:gd name="connsiteX13" fmla="*/ 977599 w 1270181"/>
            <a:gd name="connsiteY13" fmla="*/ 57902 h 1128948"/>
            <a:gd name="connsiteX14" fmla="*/ 971215 w 1270181"/>
            <a:gd name="connsiteY14" fmla="*/ 77472 h 1128948"/>
            <a:gd name="connsiteX15" fmla="*/ 867012 w 1270181"/>
            <a:gd name="connsiteY15" fmla="*/ 40675 h 1128948"/>
            <a:gd name="connsiteX16" fmla="*/ 776904 w 1270181"/>
            <a:gd name="connsiteY16" fmla="*/ 109282 h 1128948"/>
            <a:gd name="connsiteX17" fmla="*/ 671655 w 1270181"/>
            <a:gd name="connsiteY17" fmla="*/ 154329 h 1128948"/>
            <a:gd name="connsiteX18" fmla="*/ 701087 w 1270181"/>
            <a:gd name="connsiteY18" fmla="*/ 242398 h 1128948"/>
            <a:gd name="connsiteX19" fmla="*/ 642361 w 1270181"/>
            <a:gd name="connsiteY19" fmla="*/ 237271 h 1128948"/>
            <a:gd name="connsiteX20" fmla="*/ 669459 w 1270181"/>
            <a:gd name="connsiteY20" fmla="*/ 340017 h 1128948"/>
            <a:gd name="connsiteX21" fmla="*/ 530632 w 1270181"/>
            <a:gd name="connsiteY21" fmla="*/ 352352 h 1128948"/>
            <a:gd name="connsiteX22" fmla="*/ 492197 w 1270181"/>
            <a:gd name="connsiteY22" fmla="*/ 444011 h 1128948"/>
            <a:gd name="connsiteX23" fmla="*/ 421474 w 1270181"/>
            <a:gd name="connsiteY23" fmla="*/ 482317 h 1128948"/>
            <a:gd name="connsiteX24" fmla="*/ 461908 w 1270181"/>
            <a:gd name="connsiteY24" fmla="*/ 568043 h 1128948"/>
            <a:gd name="connsiteX25" fmla="*/ 366708 w 1270181"/>
            <a:gd name="connsiteY25" fmla="*/ 608171 h 1128948"/>
            <a:gd name="connsiteX26" fmla="*/ 316226 w 1270181"/>
            <a:gd name="connsiteY26" fmla="*/ 765723 h 1128948"/>
            <a:gd name="connsiteX27" fmla="*/ 103820 w 1270181"/>
            <a:gd name="connsiteY27" fmla="*/ 717264 h 1128948"/>
            <a:gd name="connsiteX28" fmla="*/ 8570 w 1270181"/>
            <a:gd name="connsiteY28" fmla="*/ 831564 h 1128948"/>
            <a:gd name="connsiteX29" fmla="*/ 18095 w 1270181"/>
            <a:gd name="connsiteY29" fmla="*/ 926814 h 1128948"/>
            <a:gd name="connsiteX30" fmla="*/ 128346 w 1270181"/>
            <a:gd name="connsiteY30" fmla="*/ 978550 h 1128948"/>
            <a:gd name="connsiteX31" fmla="*/ 261411 w 1270181"/>
            <a:gd name="connsiteY31" fmla="*/ 1077912 h 1128948"/>
            <a:gd name="connsiteX0" fmla="*/ 261411 w 1270181"/>
            <a:gd name="connsiteY0" fmla="*/ 1076197 h 1127233"/>
            <a:gd name="connsiteX1" fmla="*/ 415338 w 1270181"/>
            <a:gd name="connsiteY1" fmla="*/ 1125905 h 1127233"/>
            <a:gd name="connsiteX2" fmla="*/ 632315 w 1270181"/>
            <a:gd name="connsiteY2" fmla="*/ 1025762 h 1127233"/>
            <a:gd name="connsiteX3" fmla="*/ 783237 w 1270181"/>
            <a:gd name="connsiteY3" fmla="*/ 1006767 h 1127233"/>
            <a:gd name="connsiteX4" fmla="*/ 832390 w 1270181"/>
            <a:gd name="connsiteY4" fmla="*/ 965022 h 1127233"/>
            <a:gd name="connsiteX5" fmla="*/ 924448 w 1270181"/>
            <a:gd name="connsiteY5" fmla="*/ 864564 h 1127233"/>
            <a:gd name="connsiteX6" fmla="*/ 1025223 w 1270181"/>
            <a:gd name="connsiteY6" fmla="*/ 734230 h 1127233"/>
            <a:gd name="connsiteX7" fmla="*/ 1148577 w 1270181"/>
            <a:gd name="connsiteY7" fmla="*/ 730845 h 1127233"/>
            <a:gd name="connsiteX8" fmla="*/ 1268924 w 1270181"/>
            <a:gd name="connsiteY8" fmla="*/ 555024 h 1127233"/>
            <a:gd name="connsiteX9" fmla="*/ 1214394 w 1270181"/>
            <a:gd name="connsiteY9" fmla="*/ 423495 h 1127233"/>
            <a:gd name="connsiteX10" fmla="*/ 1262256 w 1270181"/>
            <a:gd name="connsiteY10" fmla="*/ 343500 h 1127233"/>
            <a:gd name="connsiteX11" fmla="*/ 1138145 w 1270181"/>
            <a:gd name="connsiteY11" fmla="*/ 130825 h 1127233"/>
            <a:gd name="connsiteX12" fmla="*/ 1113135 w 1270181"/>
            <a:gd name="connsiteY12" fmla="*/ 69438 h 1127233"/>
            <a:gd name="connsiteX13" fmla="*/ 1049515 w 1270181"/>
            <a:gd name="connsiteY13" fmla="*/ 78 h 1127233"/>
            <a:gd name="connsiteX14" fmla="*/ 977599 w 1270181"/>
            <a:gd name="connsiteY14" fmla="*/ 56187 h 1127233"/>
            <a:gd name="connsiteX15" fmla="*/ 971215 w 1270181"/>
            <a:gd name="connsiteY15" fmla="*/ 75757 h 1127233"/>
            <a:gd name="connsiteX16" fmla="*/ 867012 w 1270181"/>
            <a:gd name="connsiteY16" fmla="*/ 38960 h 1127233"/>
            <a:gd name="connsiteX17" fmla="*/ 776904 w 1270181"/>
            <a:gd name="connsiteY17" fmla="*/ 107567 h 1127233"/>
            <a:gd name="connsiteX18" fmla="*/ 671655 w 1270181"/>
            <a:gd name="connsiteY18" fmla="*/ 152614 h 1127233"/>
            <a:gd name="connsiteX19" fmla="*/ 701087 w 1270181"/>
            <a:gd name="connsiteY19" fmla="*/ 240683 h 1127233"/>
            <a:gd name="connsiteX20" fmla="*/ 642361 w 1270181"/>
            <a:gd name="connsiteY20" fmla="*/ 235556 h 1127233"/>
            <a:gd name="connsiteX21" fmla="*/ 669459 w 1270181"/>
            <a:gd name="connsiteY21" fmla="*/ 338302 h 1127233"/>
            <a:gd name="connsiteX22" fmla="*/ 530632 w 1270181"/>
            <a:gd name="connsiteY22" fmla="*/ 350637 h 1127233"/>
            <a:gd name="connsiteX23" fmla="*/ 492197 w 1270181"/>
            <a:gd name="connsiteY23" fmla="*/ 442296 h 1127233"/>
            <a:gd name="connsiteX24" fmla="*/ 421474 w 1270181"/>
            <a:gd name="connsiteY24" fmla="*/ 480602 h 1127233"/>
            <a:gd name="connsiteX25" fmla="*/ 461908 w 1270181"/>
            <a:gd name="connsiteY25" fmla="*/ 566328 h 1127233"/>
            <a:gd name="connsiteX26" fmla="*/ 366708 w 1270181"/>
            <a:gd name="connsiteY26" fmla="*/ 606456 h 1127233"/>
            <a:gd name="connsiteX27" fmla="*/ 316226 w 1270181"/>
            <a:gd name="connsiteY27" fmla="*/ 764008 h 1127233"/>
            <a:gd name="connsiteX28" fmla="*/ 103820 w 1270181"/>
            <a:gd name="connsiteY28" fmla="*/ 715549 h 1127233"/>
            <a:gd name="connsiteX29" fmla="*/ 8570 w 1270181"/>
            <a:gd name="connsiteY29" fmla="*/ 829849 h 1127233"/>
            <a:gd name="connsiteX30" fmla="*/ 18095 w 1270181"/>
            <a:gd name="connsiteY30" fmla="*/ 925099 h 1127233"/>
            <a:gd name="connsiteX31" fmla="*/ 128346 w 1270181"/>
            <a:gd name="connsiteY31" fmla="*/ 976835 h 1127233"/>
            <a:gd name="connsiteX32" fmla="*/ 261411 w 1270181"/>
            <a:gd name="connsiteY32" fmla="*/ 1076197 h 1127233"/>
            <a:gd name="connsiteX0" fmla="*/ 261411 w 1270181"/>
            <a:gd name="connsiteY0" fmla="*/ 1076259 h 1127295"/>
            <a:gd name="connsiteX1" fmla="*/ 415338 w 1270181"/>
            <a:gd name="connsiteY1" fmla="*/ 1125967 h 1127295"/>
            <a:gd name="connsiteX2" fmla="*/ 632315 w 1270181"/>
            <a:gd name="connsiteY2" fmla="*/ 1025824 h 1127295"/>
            <a:gd name="connsiteX3" fmla="*/ 783237 w 1270181"/>
            <a:gd name="connsiteY3" fmla="*/ 1006829 h 1127295"/>
            <a:gd name="connsiteX4" fmla="*/ 832390 w 1270181"/>
            <a:gd name="connsiteY4" fmla="*/ 965084 h 1127295"/>
            <a:gd name="connsiteX5" fmla="*/ 924448 w 1270181"/>
            <a:gd name="connsiteY5" fmla="*/ 864626 h 1127295"/>
            <a:gd name="connsiteX6" fmla="*/ 1025223 w 1270181"/>
            <a:gd name="connsiteY6" fmla="*/ 734292 h 1127295"/>
            <a:gd name="connsiteX7" fmla="*/ 1148577 w 1270181"/>
            <a:gd name="connsiteY7" fmla="*/ 730907 h 1127295"/>
            <a:gd name="connsiteX8" fmla="*/ 1268924 w 1270181"/>
            <a:gd name="connsiteY8" fmla="*/ 555086 h 1127295"/>
            <a:gd name="connsiteX9" fmla="*/ 1214394 w 1270181"/>
            <a:gd name="connsiteY9" fmla="*/ 423557 h 1127295"/>
            <a:gd name="connsiteX10" fmla="*/ 1262256 w 1270181"/>
            <a:gd name="connsiteY10" fmla="*/ 343562 h 1127295"/>
            <a:gd name="connsiteX11" fmla="*/ 1138145 w 1270181"/>
            <a:gd name="connsiteY11" fmla="*/ 130887 h 1127295"/>
            <a:gd name="connsiteX12" fmla="*/ 1064081 w 1270181"/>
            <a:gd name="connsiteY12" fmla="*/ 74392 h 1127295"/>
            <a:gd name="connsiteX13" fmla="*/ 1049515 w 1270181"/>
            <a:gd name="connsiteY13" fmla="*/ 140 h 1127295"/>
            <a:gd name="connsiteX14" fmla="*/ 977599 w 1270181"/>
            <a:gd name="connsiteY14" fmla="*/ 56249 h 1127295"/>
            <a:gd name="connsiteX15" fmla="*/ 971215 w 1270181"/>
            <a:gd name="connsiteY15" fmla="*/ 75819 h 1127295"/>
            <a:gd name="connsiteX16" fmla="*/ 867012 w 1270181"/>
            <a:gd name="connsiteY16" fmla="*/ 39022 h 1127295"/>
            <a:gd name="connsiteX17" fmla="*/ 776904 w 1270181"/>
            <a:gd name="connsiteY17" fmla="*/ 107629 h 1127295"/>
            <a:gd name="connsiteX18" fmla="*/ 671655 w 1270181"/>
            <a:gd name="connsiteY18" fmla="*/ 152676 h 1127295"/>
            <a:gd name="connsiteX19" fmla="*/ 701087 w 1270181"/>
            <a:gd name="connsiteY19" fmla="*/ 240745 h 1127295"/>
            <a:gd name="connsiteX20" fmla="*/ 642361 w 1270181"/>
            <a:gd name="connsiteY20" fmla="*/ 235618 h 1127295"/>
            <a:gd name="connsiteX21" fmla="*/ 669459 w 1270181"/>
            <a:gd name="connsiteY21" fmla="*/ 338364 h 1127295"/>
            <a:gd name="connsiteX22" fmla="*/ 530632 w 1270181"/>
            <a:gd name="connsiteY22" fmla="*/ 350699 h 1127295"/>
            <a:gd name="connsiteX23" fmla="*/ 492197 w 1270181"/>
            <a:gd name="connsiteY23" fmla="*/ 442358 h 1127295"/>
            <a:gd name="connsiteX24" fmla="*/ 421474 w 1270181"/>
            <a:gd name="connsiteY24" fmla="*/ 480664 h 1127295"/>
            <a:gd name="connsiteX25" fmla="*/ 461908 w 1270181"/>
            <a:gd name="connsiteY25" fmla="*/ 566390 h 1127295"/>
            <a:gd name="connsiteX26" fmla="*/ 366708 w 1270181"/>
            <a:gd name="connsiteY26" fmla="*/ 606518 h 1127295"/>
            <a:gd name="connsiteX27" fmla="*/ 316226 w 1270181"/>
            <a:gd name="connsiteY27" fmla="*/ 764070 h 1127295"/>
            <a:gd name="connsiteX28" fmla="*/ 103820 w 1270181"/>
            <a:gd name="connsiteY28" fmla="*/ 715611 h 1127295"/>
            <a:gd name="connsiteX29" fmla="*/ 8570 w 1270181"/>
            <a:gd name="connsiteY29" fmla="*/ 829911 h 1127295"/>
            <a:gd name="connsiteX30" fmla="*/ 18095 w 1270181"/>
            <a:gd name="connsiteY30" fmla="*/ 925161 h 1127295"/>
            <a:gd name="connsiteX31" fmla="*/ 128346 w 1270181"/>
            <a:gd name="connsiteY31" fmla="*/ 976897 h 1127295"/>
            <a:gd name="connsiteX32" fmla="*/ 261411 w 1270181"/>
            <a:gd name="connsiteY32" fmla="*/ 1076259 h 1127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270181" h="1127295">
              <a:moveTo>
                <a:pt x="261411" y="1076259"/>
              </a:moveTo>
              <a:cubicBezTo>
                <a:pt x="309243" y="1101104"/>
                <a:pt x="353521" y="1134373"/>
                <a:pt x="415338" y="1125967"/>
              </a:cubicBezTo>
              <a:cubicBezTo>
                <a:pt x="477155" y="1117561"/>
                <a:pt x="570999" y="1045680"/>
                <a:pt x="632315" y="1025824"/>
              </a:cubicBezTo>
              <a:cubicBezTo>
                <a:pt x="693632" y="1005968"/>
                <a:pt x="749891" y="1016952"/>
                <a:pt x="783237" y="1006829"/>
              </a:cubicBezTo>
              <a:cubicBezTo>
                <a:pt x="816583" y="996706"/>
                <a:pt x="808855" y="988785"/>
                <a:pt x="832390" y="965084"/>
              </a:cubicBezTo>
              <a:cubicBezTo>
                <a:pt x="855925" y="941384"/>
                <a:pt x="892309" y="903091"/>
                <a:pt x="924448" y="864626"/>
              </a:cubicBezTo>
              <a:cubicBezTo>
                <a:pt x="956587" y="826161"/>
                <a:pt x="987868" y="756578"/>
                <a:pt x="1025223" y="734292"/>
              </a:cubicBezTo>
              <a:cubicBezTo>
                <a:pt x="1062578" y="712006"/>
                <a:pt x="1107960" y="760775"/>
                <a:pt x="1148577" y="730907"/>
              </a:cubicBezTo>
              <a:cubicBezTo>
                <a:pt x="1189194" y="701039"/>
                <a:pt x="1257955" y="606311"/>
                <a:pt x="1268924" y="555086"/>
              </a:cubicBezTo>
              <a:cubicBezTo>
                <a:pt x="1279893" y="503861"/>
                <a:pt x="1215505" y="458811"/>
                <a:pt x="1214394" y="423557"/>
              </a:cubicBezTo>
              <a:cubicBezTo>
                <a:pt x="1213283" y="388303"/>
                <a:pt x="1274964" y="392340"/>
                <a:pt x="1262256" y="343562"/>
              </a:cubicBezTo>
              <a:cubicBezTo>
                <a:pt x="1249548" y="294784"/>
                <a:pt x="1171174" y="175749"/>
                <a:pt x="1138145" y="130887"/>
              </a:cubicBezTo>
              <a:cubicBezTo>
                <a:pt x="1105116" y="86025"/>
                <a:pt x="1078853" y="96183"/>
                <a:pt x="1064081" y="74392"/>
              </a:cubicBezTo>
              <a:cubicBezTo>
                <a:pt x="1049309" y="52601"/>
                <a:pt x="1063929" y="3164"/>
                <a:pt x="1049515" y="140"/>
              </a:cubicBezTo>
              <a:cubicBezTo>
                <a:pt x="1035101" y="-2884"/>
                <a:pt x="990649" y="43636"/>
                <a:pt x="977599" y="56249"/>
              </a:cubicBezTo>
              <a:cubicBezTo>
                <a:pt x="964549" y="68862"/>
                <a:pt x="989646" y="78690"/>
                <a:pt x="971215" y="75819"/>
              </a:cubicBezTo>
              <a:cubicBezTo>
                <a:pt x="952784" y="72948"/>
                <a:pt x="899397" y="33720"/>
                <a:pt x="867012" y="39022"/>
              </a:cubicBezTo>
              <a:cubicBezTo>
                <a:pt x="834627" y="44324"/>
                <a:pt x="809463" y="88687"/>
                <a:pt x="776904" y="107629"/>
              </a:cubicBezTo>
              <a:cubicBezTo>
                <a:pt x="744345" y="126571"/>
                <a:pt x="675298" y="90533"/>
                <a:pt x="671655" y="152676"/>
              </a:cubicBezTo>
              <a:cubicBezTo>
                <a:pt x="668012" y="214819"/>
                <a:pt x="711692" y="204904"/>
                <a:pt x="701087" y="240745"/>
              </a:cubicBezTo>
              <a:cubicBezTo>
                <a:pt x="690482" y="276586"/>
                <a:pt x="647632" y="219348"/>
                <a:pt x="642361" y="235618"/>
              </a:cubicBezTo>
              <a:cubicBezTo>
                <a:pt x="637090" y="251888"/>
                <a:pt x="688081" y="319184"/>
                <a:pt x="669459" y="338364"/>
              </a:cubicBezTo>
              <a:cubicBezTo>
                <a:pt x="650838" y="357544"/>
                <a:pt x="560176" y="333367"/>
                <a:pt x="530632" y="350699"/>
              </a:cubicBezTo>
              <a:cubicBezTo>
                <a:pt x="501088" y="368031"/>
                <a:pt x="510390" y="420697"/>
                <a:pt x="492197" y="442358"/>
              </a:cubicBezTo>
              <a:cubicBezTo>
                <a:pt x="474004" y="464019"/>
                <a:pt x="426522" y="459992"/>
                <a:pt x="421474" y="480664"/>
              </a:cubicBezTo>
              <a:cubicBezTo>
                <a:pt x="416426" y="501336"/>
                <a:pt x="471036" y="545414"/>
                <a:pt x="461908" y="566390"/>
              </a:cubicBezTo>
              <a:cubicBezTo>
                <a:pt x="452780" y="587366"/>
                <a:pt x="390988" y="573571"/>
                <a:pt x="366708" y="606518"/>
              </a:cubicBezTo>
              <a:cubicBezTo>
                <a:pt x="342428" y="639465"/>
                <a:pt x="360041" y="745888"/>
                <a:pt x="316226" y="764070"/>
              </a:cubicBezTo>
              <a:cubicBezTo>
                <a:pt x="272411" y="782252"/>
                <a:pt x="155096" y="704638"/>
                <a:pt x="103820" y="715611"/>
              </a:cubicBezTo>
              <a:cubicBezTo>
                <a:pt x="52544" y="726584"/>
                <a:pt x="22857" y="794986"/>
                <a:pt x="8570" y="829911"/>
              </a:cubicBezTo>
              <a:cubicBezTo>
                <a:pt x="-5718" y="864836"/>
                <a:pt x="-1868" y="900663"/>
                <a:pt x="18095" y="925161"/>
              </a:cubicBezTo>
              <a:cubicBezTo>
                <a:pt x="38058" y="949659"/>
                <a:pt x="87793" y="951714"/>
                <a:pt x="128346" y="976897"/>
              </a:cubicBezTo>
              <a:cubicBezTo>
                <a:pt x="168899" y="1002080"/>
                <a:pt x="213579" y="1051414"/>
                <a:pt x="261411" y="1076259"/>
              </a:cubicBezTo>
              <a:close/>
            </a:path>
          </a:pathLst>
        </a:custGeom>
        <a:solidFill>
          <a:srgbClr val="FFFF00">
            <a:alpha val="20000"/>
          </a:srgbClr>
        </a:solidFill>
        <a:ln w="38100">
          <a:solidFill>
            <a:srgbClr val="FFFF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661986</xdr:colOff>
      <xdr:row>20</xdr:row>
      <xdr:rowOff>66675</xdr:rowOff>
    </xdr:from>
    <xdr:to>
      <xdr:col>4</xdr:col>
      <xdr:colOff>342899</xdr:colOff>
      <xdr:row>21</xdr:row>
      <xdr:rowOff>161925</xdr:rowOff>
    </xdr:to>
    <xdr:sp macro="" textlink="">
      <xdr:nvSpPr>
        <xdr:cNvPr id="7" name="楕円 6"/>
        <xdr:cNvSpPr/>
      </xdr:nvSpPr>
      <xdr:spPr>
        <a:xfrm>
          <a:off x="2719386" y="4600575"/>
          <a:ext cx="366713" cy="333375"/>
        </a:xfrm>
        <a:prstGeom prst="ellipse">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xdr:row>
      <xdr:rowOff>0</xdr:rowOff>
    </xdr:from>
    <xdr:to>
      <xdr:col>4</xdr:col>
      <xdr:colOff>666750</xdr:colOff>
      <xdr:row>2</xdr:row>
      <xdr:rowOff>0</xdr:rowOff>
    </xdr:to>
    <xdr:sp macro="" textlink="">
      <xdr:nvSpPr>
        <xdr:cNvPr id="8" name="楕円 7"/>
        <xdr:cNvSpPr/>
      </xdr:nvSpPr>
      <xdr:spPr>
        <a:xfrm>
          <a:off x="2057400" y="0"/>
          <a:ext cx="666750" cy="247650"/>
        </a:xfrm>
        <a:prstGeom prst="ellipse">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619125</xdr:colOff>
      <xdr:row>27</xdr:row>
      <xdr:rowOff>123825</xdr:rowOff>
    </xdr:to>
    <xdr:pic>
      <xdr:nvPicPr>
        <xdr:cNvPr id="5" name="図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62" t="3883" r="2746" b="3988"/>
        <a:stretch/>
      </xdr:blipFill>
      <xdr:spPr>
        <a:xfrm>
          <a:off x="0" y="0"/>
          <a:ext cx="9534525" cy="6553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
  <sheetViews>
    <sheetView workbookViewId="0">
      <selection activeCell="A2" sqref="A2:AL2"/>
    </sheetView>
  </sheetViews>
  <sheetFormatPr defaultColWidth="3.25" defaultRowHeight="30.75" customHeight="1"/>
  <cols>
    <col min="1" max="1" width="3.5" style="1" bestFit="1" customWidth="1"/>
    <col min="2" max="13" width="3.25" style="1"/>
    <col min="14" max="14" width="3.25" style="1" customWidth="1"/>
    <col min="15" max="16384" width="3.25" style="1"/>
  </cols>
  <sheetData>
    <row r="1" spans="1:40" ht="13.5">
      <c r="A1" s="1" t="s">
        <v>0</v>
      </c>
    </row>
    <row r="2" spans="1:40" ht="30" customHeight="1">
      <c r="A2" s="37" t="s">
        <v>19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40" ht="14.25" thickBo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0" ht="30" customHeight="1" thickBot="1">
      <c r="A4" s="33" t="s">
        <v>18</v>
      </c>
      <c r="B4" s="34"/>
      <c r="C4" s="35"/>
      <c r="D4" s="38" t="s">
        <v>1</v>
      </c>
      <c r="E4" s="38"/>
      <c r="F4" s="39" t="s">
        <v>20</v>
      </c>
      <c r="G4" s="39"/>
      <c r="H4" s="11" t="s">
        <v>2</v>
      </c>
      <c r="I4" s="39" t="s">
        <v>21</v>
      </c>
      <c r="J4" s="39"/>
      <c r="K4" s="11" t="s">
        <v>3</v>
      </c>
      <c r="L4" s="39" t="s">
        <v>23</v>
      </c>
      <c r="M4" s="39"/>
      <c r="N4" s="11" t="s">
        <v>4</v>
      </c>
      <c r="O4" s="38" t="s">
        <v>6</v>
      </c>
      <c r="P4" s="38"/>
      <c r="Q4" s="38" t="s">
        <v>1</v>
      </c>
      <c r="R4" s="38"/>
      <c r="S4" s="39" t="s">
        <v>20</v>
      </c>
      <c r="T4" s="39"/>
      <c r="U4" s="11" t="s">
        <v>2</v>
      </c>
      <c r="V4" s="39" t="s">
        <v>23</v>
      </c>
      <c r="W4" s="39"/>
      <c r="X4" s="11" t="s">
        <v>3</v>
      </c>
      <c r="Y4" s="39" t="s">
        <v>22</v>
      </c>
      <c r="Z4" s="39"/>
      <c r="AA4" s="11" t="s">
        <v>4</v>
      </c>
      <c r="AB4" s="10"/>
      <c r="AC4" s="28" t="s">
        <v>39</v>
      </c>
      <c r="AD4" s="28"/>
      <c r="AE4" s="28"/>
      <c r="AF4" s="28"/>
      <c r="AG4" s="28"/>
      <c r="AH4" s="28"/>
      <c r="AI4" s="28"/>
      <c r="AJ4" s="28"/>
      <c r="AK4" s="28"/>
      <c r="AL4" s="28"/>
      <c r="AN4" s="13"/>
    </row>
    <row r="5" spans="1:40" ht="30" customHeight="1" thickBot="1">
      <c r="A5" s="18" t="s">
        <v>7</v>
      </c>
      <c r="B5" s="19"/>
      <c r="C5" s="20"/>
      <c r="D5" s="30" t="s">
        <v>44</v>
      </c>
      <c r="E5" s="31"/>
      <c r="F5" s="31"/>
      <c r="G5" s="31"/>
      <c r="H5" s="31"/>
      <c r="I5" s="31"/>
      <c r="J5" s="31"/>
      <c r="K5" s="31"/>
      <c r="L5" s="31"/>
      <c r="M5" s="31"/>
      <c r="N5" s="31"/>
      <c r="O5" s="31"/>
      <c r="P5" s="31"/>
      <c r="Q5" s="31"/>
      <c r="R5" s="31"/>
      <c r="S5" s="31"/>
      <c r="T5" s="31"/>
      <c r="U5" s="31"/>
      <c r="V5" s="31"/>
      <c r="W5" s="31"/>
      <c r="X5" s="31"/>
      <c r="Y5" s="31"/>
      <c r="Z5" s="31"/>
      <c r="AA5" s="31"/>
      <c r="AB5" s="32"/>
      <c r="AC5" s="28"/>
      <c r="AD5" s="28"/>
      <c r="AE5" s="28"/>
      <c r="AF5" s="28"/>
      <c r="AG5" s="28"/>
      <c r="AH5" s="28"/>
      <c r="AI5" s="28"/>
      <c r="AJ5" s="28"/>
      <c r="AK5" s="28"/>
      <c r="AL5" s="28"/>
    </row>
    <row r="6" spans="1:40" ht="30" customHeight="1" thickBot="1">
      <c r="A6" s="33" t="s">
        <v>35</v>
      </c>
      <c r="B6" s="34"/>
      <c r="C6" s="34"/>
      <c r="D6" s="34"/>
      <c r="E6" s="34"/>
      <c r="F6" s="34"/>
      <c r="G6" s="34"/>
      <c r="H6" s="35"/>
      <c r="I6" s="9"/>
      <c r="J6" s="36" t="s">
        <v>24</v>
      </c>
      <c r="K6" s="36"/>
      <c r="L6" s="40" t="s">
        <v>36</v>
      </c>
      <c r="M6" s="40"/>
      <c r="N6" s="40"/>
      <c r="O6" s="40"/>
      <c r="P6" s="40"/>
      <c r="Q6" s="40"/>
      <c r="R6" s="41"/>
      <c r="S6" s="9"/>
      <c r="T6" s="21" t="s">
        <v>17</v>
      </c>
      <c r="U6" s="21"/>
      <c r="V6" s="22" t="s">
        <v>37</v>
      </c>
      <c r="W6" s="22"/>
      <c r="X6" s="22"/>
      <c r="Y6" s="22"/>
      <c r="Z6" s="22"/>
      <c r="AA6" s="22"/>
      <c r="AB6" s="23"/>
      <c r="AC6" s="28"/>
      <c r="AD6" s="28"/>
      <c r="AE6" s="28"/>
      <c r="AF6" s="28"/>
      <c r="AG6" s="28"/>
      <c r="AH6" s="28"/>
      <c r="AI6" s="28"/>
      <c r="AJ6" s="28"/>
      <c r="AK6" s="28"/>
      <c r="AL6" s="28"/>
    </row>
    <row r="7" spans="1:40" ht="30" customHeight="1" thickBot="1">
      <c r="A7" s="18" t="s">
        <v>8</v>
      </c>
      <c r="B7" s="19"/>
      <c r="C7" s="19"/>
      <c r="D7" s="19"/>
      <c r="E7" s="19"/>
      <c r="F7" s="19"/>
      <c r="G7" s="20"/>
      <c r="H7" s="18" t="s">
        <v>25</v>
      </c>
      <c r="I7" s="19"/>
      <c r="J7" s="19"/>
      <c r="K7" s="19"/>
      <c r="L7" s="19"/>
      <c r="M7" s="19"/>
      <c r="N7" s="19"/>
      <c r="O7" s="19"/>
      <c r="P7" s="20"/>
      <c r="Q7" s="18" t="s">
        <v>9</v>
      </c>
      <c r="R7" s="19"/>
      <c r="S7" s="20"/>
      <c r="T7" s="18" t="s">
        <v>26</v>
      </c>
      <c r="U7" s="19"/>
      <c r="V7" s="19"/>
      <c r="W7" s="19"/>
      <c r="X7" s="19"/>
      <c r="Y7" s="19"/>
      <c r="Z7" s="19"/>
      <c r="AA7" s="19"/>
      <c r="AB7" s="20"/>
      <c r="AC7" s="28"/>
      <c r="AD7" s="28"/>
      <c r="AE7" s="28"/>
      <c r="AF7" s="28"/>
      <c r="AG7" s="28"/>
      <c r="AH7" s="28"/>
      <c r="AI7" s="28"/>
      <c r="AJ7" s="28"/>
      <c r="AK7" s="28"/>
      <c r="AL7" s="28"/>
    </row>
    <row r="8" spans="1:40" ht="30" customHeight="1" thickBot="1">
      <c r="A8" s="24" t="s">
        <v>10</v>
      </c>
      <c r="B8" s="24"/>
      <c r="C8" s="24"/>
      <c r="D8" s="24"/>
      <c r="E8" s="24"/>
      <c r="F8" s="24"/>
      <c r="G8" s="24"/>
      <c r="H8" s="24"/>
      <c r="I8" s="24"/>
      <c r="J8" s="18" t="s">
        <v>27</v>
      </c>
      <c r="K8" s="19"/>
      <c r="L8" s="19"/>
      <c r="M8" s="19"/>
      <c r="N8" s="19"/>
      <c r="O8" s="19"/>
      <c r="P8" s="19"/>
      <c r="Q8" s="19"/>
      <c r="R8" s="19"/>
      <c r="S8" s="19"/>
      <c r="T8" s="19"/>
      <c r="U8" s="19"/>
      <c r="V8" s="19"/>
      <c r="W8" s="19"/>
      <c r="X8" s="19"/>
      <c r="Y8" s="19"/>
      <c r="Z8" s="19"/>
      <c r="AA8" s="19"/>
      <c r="AB8" s="20"/>
      <c r="AC8" s="28"/>
      <c r="AD8" s="28"/>
      <c r="AE8" s="28"/>
      <c r="AF8" s="28"/>
      <c r="AG8" s="28"/>
      <c r="AH8" s="28"/>
      <c r="AI8" s="28"/>
      <c r="AJ8" s="28"/>
      <c r="AK8" s="28"/>
      <c r="AL8" s="28"/>
    </row>
    <row r="9" spans="1:40" ht="14.25" thickBot="1">
      <c r="A9" s="8"/>
      <c r="B9" s="8"/>
      <c r="C9" s="8"/>
      <c r="D9" s="8"/>
      <c r="E9" s="8"/>
      <c r="F9" s="8"/>
      <c r="G9" s="8"/>
      <c r="H9" s="8"/>
      <c r="I9" s="8"/>
      <c r="J9" s="8"/>
      <c r="K9" s="8"/>
      <c r="L9" s="8"/>
      <c r="M9" s="8"/>
      <c r="N9" s="8"/>
      <c r="O9" s="8"/>
      <c r="P9" s="8"/>
      <c r="Q9" s="8"/>
      <c r="R9" s="8"/>
      <c r="S9" s="8"/>
      <c r="T9" s="8"/>
      <c r="U9" s="8"/>
      <c r="V9" s="8"/>
      <c r="W9" s="8"/>
      <c r="X9" s="8"/>
      <c r="Y9" s="8"/>
      <c r="Z9" s="8"/>
      <c r="AC9" s="29"/>
      <c r="AD9" s="29"/>
      <c r="AE9" s="29"/>
      <c r="AF9" s="29"/>
      <c r="AG9" s="29"/>
      <c r="AH9" s="29"/>
      <c r="AI9" s="29"/>
      <c r="AJ9" s="29"/>
      <c r="AK9" s="29"/>
      <c r="AL9" s="29"/>
    </row>
    <row r="10" spans="1:40" ht="24" customHeight="1" thickBot="1">
      <c r="A10" s="25" t="s">
        <v>11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7"/>
    </row>
    <row r="11" spans="1:40" ht="24" customHeight="1" thickBot="1">
      <c r="A11" s="3" t="s">
        <v>12</v>
      </c>
      <c r="B11" s="18" t="s">
        <v>13</v>
      </c>
      <c r="C11" s="19"/>
      <c r="D11" s="19"/>
      <c r="E11" s="19"/>
      <c r="F11" s="19"/>
      <c r="G11" s="20"/>
      <c r="H11" s="18" t="s">
        <v>14</v>
      </c>
      <c r="I11" s="19"/>
      <c r="J11" s="19"/>
      <c r="K11" s="19"/>
      <c r="L11" s="19"/>
      <c r="M11" s="20"/>
      <c r="N11" s="18" t="s">
        <v>15</v>
      </c>
      <c r="O11" s="19"/>
      <c r="P11" s="19"/>
      <c r="Q11" s="19"/>
      <c r="R11" s="19"/>
      <c r="S11" s="20"/>
      <c r="T11" s="12"/>
      <c r="U11" s="18" t="s">
        <v>13</v>
      </c>
      <c r="V11" s="19"/>
      <c r="W11" s="19"/>
      <c r="X11" s="19"/>
      <c r="Y11" s="19"/>
      <c r="Z11" s="20"/>
      <c r="AA11" s="18" t="s">
        <v>14</v>
      </c>
      <c r="AB11" s="19"/>
      <c r="AC11" s="19"/>
      <c r="AD11" s="19"/>
      <c r="AE11" s="19"/>
      <c r="AF11" s="20"/>
      <c r="AG11" s="18" t="s">
        <v>16</v>
      </c>
      <c r="AH11" s="19"/>
      <c r="AI11" s="19"/>
      <c r="AJ11" s="19"/>
      <c r="AK11" s="19"/>
      <c r="AL11" s="20"/>
    </row>
    <row r="12" spans="1:40" ht="30" customHeight="1" thickBot="1">
      <c r="A12" s="3">
        <v>1</v>
      </c>
      <c r="B12" s="18" t="s">
        <v>28</v>
      </c>
      <c r="C12" s="19"/>
      <c r="D12" s="19"/>
      <c r="E12" s="19"/>
      <c r="F12" s="19"/>
      <c r="G12" s="20"/>
      <c r="H12" s="18" t="s">
        <v>29</v>
      </c>
      <c r="I12" s="19"/>
      <c r="J12" s="19"/>
      <c r="K12" s="19"/>
      <c r="L12" s="19"/>
      <c r="M12" s="20"/>
      <c r="N12" s="18" t="s">
        <v>30</v>
      </c>
      <c r="O12" s="19"/>
      <c r="P12" s="19"/>
      <c r="Q12" s="19"/>
      <c r="R12" s="19"/>
      <c r="S12" s="20"/>
      <c r="T12" s="12">
        <v>11</v>
      </c>
      <c r="U12" s="18"/>
      <c r="V12" s="19"/>
      <c r="W12" s="19"/>
      <c r="X12" s="19"/>
      <c r="Y12" s="19"/>
      <c r="Z12" s="20"/>
      <c r="AA12" s="18"/>
      <c r="AB12" s="19"/>
      <c r="AC12" s="19"/>
      <c r="AD12" s="19"/>
      <c r="AE12" s="19"/>
      <c r="AF12" s="20"/>
      <c r="AG12" s="18"/>
      <c r="AH12" s="19"/>
      <c r="AI12" s="19"/>
      <c r="AJ12" s="19"/>
      <c r="AK12" s="19"/>
      <c r="AL12" s="20"/>
    </row>
    <row r="13" spans="1:40" ht="30" customHeight="1" thickBot="1">
      <c r="A13" s="12">
        <v>2</v>
      </c>
      <c r="B13" s="18" t="s">
        <v>31</v>
      </c>
      <c r="C13" s="19"/>
      <c r="D13" s="19"/>
      <c r="E13" s="19"/>
      <c r="F13" s="19"/>
      <c r="G13" s="20"/>
      <c r="H13" s="18" t="s">
        <v>29</v>
      </c>
      <c r="I13" s="19"/>
      <c r="J13" s="19"/>
      <c r="K13" s="19"/>
      <c r="L13" s="19"/>
      <c r="M13" s="20"/>
      <c r="N13" s="18" t="s">
        <v>30</v>
      </c>
      <c r="O13" s="19"/>
      <c r="P13" s="19"/>
      <c r="Q13" s="19"/>
      <c r="R13" s="19"/>
      <c r="S13" s="20"/>
      <c r="T13" s="12">
        <v>12</v>
      </c>
      <c r="U13" s="18"/>
      <c r="V13" s="19"/>
      <c r="W13" s="19"/>
      <c r="X13" s="19"/>
      <c r="Y13" s="19"/>
      <c r="Z13" s="20"/>
      <c r="AA13" s="18"/>
      <c r="AB13" s="19"/>
      <c r="AC13" s="19"/>
      <c r="AD13" s="19"/>
      <c r="AE13" s="19"/>
      <c r="AF13" s="20"/>
      <c r="AG13" s="18"/>
      <c r="AH13" s="19"/>
      <c r="AI13" s="19"/>
      <c r="AJ13" s="19"/>
      <c r="AK13" s="19"/>
      <c r="AL13" s="20"/>
    </row>
    <row r="14" spans="1:40" ht="30" customHeight="1" thickBot="1">
      <c r="A14" s="3">
        <v>3</v>
      </c>
      <c r="B14" s="18" t="s">
        <v>32</v>
      </c>
      <c r="C14" s="19"/>
      <c r="D14" s="19"/>
      <c r="E14" s="19"/>
      <c r="F14" s="19"/>
      <c r="G14" s="20"/>
      <c r="H14" s="18" t="s">
        <v>29</v>
      </c>
      <c r="I14" s="19"/>
      <c r="J14" s="19"/>
      <c r="K14" s="19"/>
      <c r="L14" s="19"/>
      <c r="M14" s="20"/>
      <c r="N14" s="18" t="s">
        <v>30</v>
      </c>
      <c r="O14" s="19"/>
      <c r="P14" s="19"/>
      <c r="Q14" s="19"/>
      <c r="R14" s="19"/>
      <c r="S14" s="20"/>
      <c r="T14" s="12">
        <v>13</v>
      </c>
      <c r="U14" s="18"/>
      <c r="V14" s="19"/>
      <c r="W14" s="19"/>
      <c r="X14" s="19"/>
      <c r="Y14" s="19"/>
      <c r="Z14" s="20"/>
      <c r="AA14" s="18"/>
      <c r="AB14" s="19"/>
      <c r="AC14" s="19"/>
      <c r="AD14" s="19"/>
      <c r="AE14" s="19"/>
      <c r="AF14" s="20"/>
      <c r="AG14" s="18"/>
      <c r="AH14" s="19"/>
      <c r="AI14" s="19"/>
      <c r="AJ14" s="19"/>
      <c r="AK14" s="19"/>
      <c r="AL14" s="20"/>
    </row>
    <row r="15" spans="1:40" ht="30" customHeight="1" thickBot="1">
      <c r="A15" s="12">
        <v>4</v>
      </c>
      <c r="B15" s="18"/>
      <c r="C15" s="19"/>
      <c r="D15" s="19"/>
      <c r="E15" s="19"/>
      <c r="F15" s="19"/>
      <c r="G15" s="20"/>
      <c r="H15" s="18"/>
      <c r="I15" s="19"/>
      <c r="J15" s="19"/>
      <c r="K15" s="19"/>
      <c r="L15" s="19"/>
      <c r="M15" s="20"/>
      <c r="N15" s="18"/>
      <c r="O15" s="19"/>
      <c r="P15" s="19"/>
      <c r="Q15" s="19"/>
      <c r="R15" s="19"/>
      <c r="S15" s="20"/>
      <c r="T15" s="12">
        <v>14</v>
      </c>
      <c r="U15" s="18"/>
      <c r="V15" s="19"/>
      <c r="W15" s="19"/>
      <c r="X15" s="19"/>
      <c r="Y15" s="19"/>
      <c r="Z15" s="20"/>
      <c r="AA15" s="18"/>
      <c r="AB15" s="19"/>
      <c r="AC15" s="19"/>
      <c r="AD15" s="19"/>
      <c r="AE15" s="19"/>
      <c r="AF15" s="20"/>
      <c r="AG15" s="18"/>
      <c r="AH15" s="19"/>
      <c r="AI15" s="19"/>
      <c r="AJ15" s="19"/>
      <c r="AK15" s="19"/>
      <c r="AL15" s="20"/>
    </row>
    <row r="16" spans="1:40" ht="30" customHeight="1" thickBot="1">
      <c r="A16" s="12">
        <v>5</v>
      </c>
      <c r="B16" s="18"/>
      <c r="C16" s="19"/>
      <c r="D16" s="19"/>
      <c r="E16" s="19"/>
      <c r="F16" s="19"/>
      <c r="G16" s="20"/>
      <c r="H16" s="18"/>
      <c r="I16" s="19"/>
      <c r="J16" s="19"/>
      <c r="K16" s="19"/>
      <c r="L16" s="19"/>
      <c r="M16" s="20"/>
      <c r="N16" s="18"/>
      <c r="O16" s="19"/>
      <c r="P16" s="19"/>
      <c r="Q16" s="19"/>
      <c r="R16" s="19"/>
      <c r="S16" s="20"/>
      <c r="T16" s="12">
        <v>15</v>
      </c>
      <c r="U16" s="18"/>
      <c r="V16" s="19"/>
      <c r="W16" s="19"/>
      <c r="X16" s="19"/>
      <c r="Y16" s="19"/>
      <c r="Z16" s="20"/>
      <c r="AA16" s="18"/>
      <c r="AB16" s="19"/>
      <c r="AC16" s="19"/>
      <c r="AD16" s="19"/>
      <c r="AE16" s="19"/>
      <c r="AF16" s="20"/>
      <c r="AG16" s="18"/>
      <c r="AH16" s="19"/>
      <c r="AI16" s="19"/>
      <c r="AJ16" s="19"/>
      <c r="AK16" s="19"/>
      <c r="AL16" s="20"/>
    </row>
    <row r="17" spans="1:38" ht="30" customHeight="1" thickBot="1">
      <c r="A17" s="12">
        <v>6</v>
      </c>
      <c r="B17" s="18"/>
      <c r="C17" s="19"/>
      <c r="D17" s="19"/>
      <c r="E17" s="19"/>
      <c r="F17" s="19"/>
      <c r="G17" s="20"/>
      <c r="H17" s="18"/>
      <c r="I17" s="19"/>
      <c r="J17" s="19"/>
      <c r="K17" s="19"/>
      <c r="L17" s="19"/>
      <c r="M17" s="20"/>
      <c r="N17" s="18"/>
      <c r="O17" s="19"/>
      <c r="P17" s="19"/>
      <c r="Q17" s="19"/>
      <c r="R17" s="19"/>
      <c r="S17" s="20"/>
      <c r="T17" s="12">
        <v>16</v>
      </c>
      <c r="U17" s="18"/>
      <c r="V17" s="19"/>
      <c r="W17" s="19"/>
      <c r="X17" s="19"/>
      <c r="Y17" s="19"/>
      <c r="Z17" s="20"/>
      <c r="AA17" s="18"/>
      <c r="AB17" s="19"/>
      <c r="AC17" s="19"/>
      <c r="AD17" s="19"/>
      <c r="AE17" s="19"/>
      <c r="AF17" s="20"/>
      <c r="AG17" s="18"/>
      <c r="AH17" s="19"/>
      <c r="AI17" s="19"/>
      <c r="AJ17" s="19"/>
      <c r="AK17" s="19"/>
      <c r="AL17" s="20"/>
    </row>
    <row r="18" spans="1:38" ht="30" customHeight="1" thickBot="1">
      <c r="A18" s="12">
        <v>7</v>
      </c>
      <c r="B18" s="18"/>
      <c r="C18" s="19"/>
      <c r="D18" s="19"/>
      <c r="E18" s="19"/>
      <c r="F18" s="19"/>
      <c r="G18" s="20"/>
      <c r="H18" s="18"/>
      <c r="I18" s="19"/>
      <c r="J18" s="19"/>
      <c r="K18" s="19"/>
      <c r="L18" s="19"/>
      <c r="M18" s="20"/>
      <c r="N18" s="18"/>
      <c r="O18" s="19"/>
      <c r="P18" s="19"/>
      <c r="Q18" s="19"/>
      <c r="R18" s="19"/>
      <c r="S18" s="20"/>
      <c r="T18" s="12">
        <v>17</v>
      </c>
      <c r="U18" s="18"/>
      <c r="V18" s="19"/>
      <c r="W18" s="19"/>
      <c r="X18" s="19"/>
      <c r="Y18" s="19"/>
      <c r="Z18" s="20"/>
      <c r="AA18" s="18"/>
      <c r="AB18" s="19"/>
      <c r="AC18" s="19"/>
      <c r="AD18" s="19"/>
      <c r="AE18" s="19"/>
      <c r="AF18" s="20"/>
      <c r="AG18" s="18"/>
      <c r="AH18" s="19"/>
      <c r="AI18" s="19"/>
      <c r="AJ18" s="19"/>
      <c r="AK18" s="19"/>
      <c r="AL18" s="20"/>
    </row>
    <row r="19" spans="1:38" ht="30" customHeight="1" thickBot="1">
      <c r="A19" s="12">
        <v>8</v>
      </c>
      <c r="B19" s="18"/>
      <c r="C19" s="19"/>
      <c r="D19" s="19"/>
      <c r="E19" s="19"/>
      <c r="F19" s="19"/>
      <c r="G19" s="20"/>
      <c r="H19" s="18"/>
      <c r="I19" s="19"/>
      <c r="J19" s="19"/>
      <c r="K19" s="19"/>
      <c r="L19" s="19"/>
      <c r="M19" s="20"/>
      <c r="N19" s="18"/>
      <c r="O19" s="19"/>
      <c r="P19" s="19"/>
      <c r="Q19" s="19"/>
      <c r="R19" s="19"/>
      <c r="S19" s="20"/>
      <c r="T19" s="12">
        <v>18</v>
      </c>
      <c r="U19" s="18"/>
      <c r="V19" s="19"/>
      <c r="W19" s="19"/>
      <c r="X19" s="19"/>
      <c r="Y19" s="19"/>
      <c r="Z19" s="20"/>
      <c r="AA19" s="18"/>
      <c r="AB19" s="19"/>
      <c r="AC19" s="19"/>
      <c r="AD19" s="19"/>
      <c r="AE19" s="19"/>
      <c r="AF19" s="20"/>
      <c r="AG19" s="18"/>
      <c r="AH19" s="19"/>
      <c r="AI19" s="19"/>
      <c r="AJ19" s="19"/>
      <c r="AK19" s="19"/>
      <c r="AL19" s="20"/>
    </row>
    <row r="20" spans="1:38" ht="30" customHeight="1" thickBot="1">
      <c r="A20" s="12">
        <v>9</v>
      </c>
      <c r="B20" s="18"/>
      <c r="C20" s="19"/>
      <c r="D20" s="19"/>
      <c r="E20" s="19"/>
      <c r="F20" s="19"/>
      <c r="G20" s="20"/>
      <c r="H20" s="18"/>
      <c r="I20" s="19"/>
      <c r="J20" s="19"/>
      <c r="K20" s="19"/>
      <c r="L20" s="19"/>
      <c r="M20" s="20"/>
      <c r="N20" s="18"/>
      <c r="O20" s="19"/>
      <c r="P20" s="19"/>
      <c r="Q20" s="19"/>
      <c r="R20" s="19"/>
      <c r="S20" s="20"/>
      <c r="T20" s="12">
        <v>19</v>
      </c>
      <c r="U20" s="18"/>
      <c r="V20" s="19"/>
      <c r="W20" s="19"/>
      <c r="X20" s="19"/>
      <c r="Y20" s="19"/>
      <c r="Z20" s="20"/>
      <c r="AA20" s="18"/>
      <c r="AB20" s="19"/>
      <c r="AC20" s="19"/>
      <c r="AD20" s="19"/>
      <c r="AE20" s="19"/>
      <c r="AF20" s="20"/>
      <c r="AG20" s="18"/>
      <c r="AH20" s="19"/>
      <c r="AI20" s="19"/>
      <c r="AJ20" s="19"/>
      <c r="AK20" s="19"/>
      <c r="AL20" s="20"/>
    </row>
    <row r="21" spans="1:38" ht="30" customHeight="1" thickBot="1">
      <c r="A21" s="12">
        <v>10</v>
      </c>
      <c r="B21" s="18"/>
      <c r="C21" s="19"/>
      <c r="D21" s="19"/>
      <c r="E21" s="19"/>
      <c r="F21" s="19"/>
      <c r="G21" s="20"/>
      <c r="H21" s="18"/>
      <c r="I21" s="19"/>
      <c r="J21" s="19"/>
      <c r="K21" s="19"/>
      <c r="L21" s="19"/>
      <c r="M21" s="20"/>
      <c r="N21" s="18"/>
      <c r="O21" s="19"/>
      <c r="P21" s="19"/>
      <c r="Q21" s="19"/>
      <c r="R21" s="19"/>
      <c r="S21" s="20"/>
      <c r="T21" s="12">
        <v>20</v>
      </c>
      <c r="U21" s="18"/>
      <c r="V21" s="19"/>
      <c r="W21" s="19"/>
      <c r="X21" s="19"/>
      <c r="Y21" s="19"/>
      <c r="Z21" s="20"/>
      <c r="AA21" s="18"/>
      <c r="AB21" s="19"/>
      <c r="AC21" s="19"/>
      <c r="AD21" s="19"/>
      <c r="AE21" s="19"/>
      <c r="AF21" s="20"/>
      <c r="AG21" s="18"/>
      <c r="AH21" s="19"/>
      <c r="AI21" s="19"/>
      <c r="AJ21" s="19"/>
      <c r="AK21" s="19"/>
      <c r="AL21" s="20"/>
    </row>
    <row r="22" spans="1:38" ht="30" customHeight="1">
      <c r="C22" s="5"/>
      <c r="D22" s="5"/>
      <c r="E22" s="5"/>
      <c r="F22" s="5"/>
      <c r="G22" s="5"/>
      <c r="H22" s="5"/>
      <c r="I22" s="5"/>
      <c r="J22" s="5"/>
      <c r="K22" s="5"/>
      <c r="L22" s="5"/>
      <c r="M22" s="5"/>
      <c r="N22" s="5"/>
      <c r="O22" s="5"/>
      <c r="P22" s="5"/>
      <c r="Q22" s="5"/>
      <c r="R22" s="5"/>
    </row>
    <row r="23" spans="1:38" ht="30" customHeight="1">
      <c r="C23" s="5"/>
      <c r="D23" s="5"/>
      <c r="E23" s="5"/>
      <c r="F23" s="5"/>
      <c r="G23" s="5"/>
      <c r="H23" s="5"/>
      <c r="I23" s="5"/>
      <c r="J23" s="5"/>
      <c r="K23" s="5"/>
      <c r="L23" s="5"/>
      <c r="M23" s="5"/>
      <c r="N23" s="5"/>
      <c r="O23" s="5"/>
      <c r="P23" s="5"/>
      <c r="Q23" s="5"/>
      <c r="R23" s="5"/>
    </row>
    <row r="24" spans="1:38" ht="30" customHeight="1">
      <c r="C24" s="5"/>
      <c r="D24" s="5"/>
      <c r="E24" s="5"/>
      <c r="F24" s="5"/>
      <c r="G24" s="5"/>
      <c r="H24" s="5"/>
      <c r="I24" s="5"/>
      <c r="J24" s="5"/>
      <c r="K24" s="5"/>
      <c r="L24" s="5"/>
      <c r="M24" s="5"/>
      <c r="N24" s="5"/>
      <c r="O24" s="5"/>
      <c r="P24" s="5"/>
      <c r="Q24" s="5"/>
      <c r="R24" s="5"/>
    </row>
    <row r="25" spans="1:38" ht="30" customHeight="1">
      <c r="C25" s="5"/>
      <c r="D25" s="5"/>
      <c r="E25" s="5"/>
      <c r="F25" s="5"/>
      <c r="G25" s="5"/>
      <c r="H25" s="5"/>
      <c r="I25" s="5"/>
      <c r="J25" s="5"/>
      <c r="K25" s="5"/>
      <c r="L25" s="5"/>
      <c r="M25" s="5"/>
      <c r="N25" s="5"/>
      <c r="O25" s="5"/>
      <c r="P25" s="5"/>
      <c r="Q25" s="5"/>
      <c r="R25" s="5"/>
    </row>
    <row r="26" spans="1:38" ht="30.75" customHeight="1">
      <c r="C26" s="5"/>
      <c r="D26" s="5"/>
      <c r="E26" s="5"/>
      <c r="F26" s="5"/>
      <c r="G26" s="5"/>
      <c r="H26" s="5"/>
      <c r="I26" s="5"/>
      <c r="J26" s="5"/>
      <c r="K26" s="5"/>
      <c r="L26" s="5"/>
      <c r="M26" s="5"/>
      <c r="N26" s="5"/>
      <c r="O26" s="5"/>
      <c r="P26" s="5"/>
      <c r="Q26" s="5"/>
      <c r="R26" s="5"/>
    </row>
    <row r="27" spans="1:38" ht="30.75" customHeight="1">
      <c r="C27" s="5"/>
      <c r="D27" s="5"/>
      <c r="E27" s="5"/>
      <c r="F27" s="5"/>
      <c r="G27" s="5"/>
      <c r="H27" s="5"/>
      <c r="I27" s="5"/>
      <c r="J27" s="5"/>
      <c r="K27" s="5"/>
      <c r="L27" s="5"/>
      <c r="M27" s="5"/>
      <c r="N27" s="5"/>
      <c r="O27" s="5"/>
      <c r="P27" s="5"/>
      <c r="Q27" s="5"/>
      <c r="R27" s="5"/>
    </row>
  </sheetData>
  <mergeCells count="92">
    <mergeCell ref="A5:C5"/>
    <mergeCell ref="D5:AB5"/>
    <mergeCell ref="A6:H6"/>
    <mergeCell ref="J6:K6"/>
    <mergeCell ref="A2:AL2"/>
    <mergeCell ref="A4:C4"/>
    <mergeCell ref="D4:E4"/>
    <mergeCell ref="F4:G4"/>
    <mergeCell ref="I4:J4"/>
    <mergeCell ref="L4:M4"/>
    <mergeCell ref="O4:P4"/>
    <mergeCell ref="Q4:R4"/>
    <mergeCell ref="S4:T4"/>
    <mergeCell ref="V4:W4"/>
    <mergeCell ref="Y4:Z4"/>
    <mergeCell ref="L6:R6"/>
    <mergeCell ref="T6:U6"/>
    <mergeCell ref="V6:AB6"/>
    <mergeCell ref="A7:G7"/>
    <mergeCell ref="AG11:AL11"/>
    <mergeCell ref="H7:P7"/>
    <mergeCell ref="Q7:S7"/>
    <mergeCell ref="T7:AB7"/>
    <mergeCell ref="A8:I8"/>
    <mergeCell ref="J8:AB8"/>
    <mergeCell ref="A10:AL10"/>
    <mergeCell ref="B11:G11"/>
    <mergeCell ref="H11:M11"/>
    <mergeCell ref="N11:S11"/>
    <mergeCell ref="U11:Z11"/>
    <mergeCell ref="AA11:AF11"/>
    <mergeCell ref="AC4:AL9"/>
    <mergeCell ref="AG13:AL13"/>
    <mergeCell ref="B12:G12"/>
    <mergeCell ref="H12:M12"/>
    <mergeCell ref="N12:S12"/>
    <mergeCell ref="U12:Z12"/>
    <mergeCell ref="AA12:AF12"/>
    <mergeCell ref="AG12:AL12"/>
    <mergeCell ref="B13:G13"/>
    <mergeCell ref="H13:M13"/>
    <mergeCell ref="N13:S13"/>
    <mergeCell ref="U13:Z13"/>
    <mergeCell ref="AA13:AF13"/>
    <mergeCell ref="AG15:AL15"/>
    <mergeCell ref="B14:G14"/>
    <mergeCell ref="H14:M14"/>
    <mergeCell ref="N14:S14"/>
    <mergeCell ref="U14:Z14"/>
    <mergeCell ref="AA14:AF14"/>
    <mergeCell ref="AG14:AL14"/>
    <mergeCell ref="B15:G15"/>
    <mergeCell ref="H15:M15"/>
    <mergeCell ref="N15:S15"/>
    <mergeCell ref="U15:Z15"/>
    <mergeCell ref="AA15:AF15"/>
    <mergeCell ref="AG17:AL17"/>
    <mergeCell ref="B16:G16"/>
    <mergeCell ref="H16:M16"/>
    <mergeCell ref="N16:S16"/>
    <mergeCell ref="U16:Z16"/>
    <mergeCell ref="AA16:AF16"/>
    <mergeCell ref="AG16:AL16"/>
    <mergeCell ref="B17:G17"/>
    <mergeCell ref="H17:M17"/>
    <mergeCell ref="N17:S17"/>
    <mergeCell ref="U17:Z17"/>
    <mergeCell ref="AA17:AF17"/>
    <mergeCell ref="N18:S18"/>
    <mergeCell ref="U18:Z18"/>
    <mergeCell ref="AA18:AF18"/>
    <mergeCell ref="AG18:AL18"/>
    <mergeCell ref="B19:G19"/>
    <mergeCell ref="H19:M19"/>
    <mergeCell ref="N19:S19"/>
    <mergeCell ref="U19:Z19"/>
    <mergeCell ref="AA19:AF19"/>
    <mergeCell ref="AG19:AL19"/>
    <mergeCell ref="B18:G18"/>
    <mergeCell ref="H18:M18"/>
    <mergeCell ref="AG21:AL21"/>
    <mergeCell ref="B20:G20"/>
    <mergeCell ref="H20:M20"/>
    <mergeCell ref="N20:S20"/>
    <mergeCell ref="U20:Z20"/>
    <mergeCell ref="AA20:AF20"/>
    <mergeCell ref="AG20:AL20"/>
    <mergeCell ref="B21:G21"/>
    <mergeCell ref="H21:M21"/>
    <mergeCell ref="N21:S21"/>
    <mergeCell ref="U21:Z21"/>
    <mergeCell ref="AA21:AF21"/>
  </mergeCells>
  <phoneticPr fontId="2"/>
  <dataValidations count="1">
    <dataValidation type="list" allowBlank="1" showInputMessage="1" showErrorMessage="1" sqref="J6 T6">
      <formula1>"□,☑"</formula1>
    </dataValidation>
  </dataValidations>
  <printOptions horizontalCentered="1"/>
  <pageMargins left="0.31496062992125984" right="0.31496062992125984" top="0.35433070866141736" bottom="0.15748031496062992" header="0.31496062992125984" footer="0.31496062992125984"/>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
  <sheetViews>
    <sheetView workbookViewId="0">
      <selection activeCell="A2" sqref="A2:AL2"/>
    </sheetView>
  </sheetViews>
  <sheetFormatPr defaultColWidth="3.25" defaultRowHeight="30.75" customHeight="1"/>
  <cols>
    <col min="1" max="1" width="3.5" style="1" bestFit="1" customWidth="1"/>
    <col min="2" max="13" width="3.25" style="1"/>
    <col min="14" max="14" width="3.25" style="1" customWidth="1"/>
    <col min="15" max="16384" width="3.25" style="1"/>
  </cols>
  <sheetData>
    <row r="1" spans="1:40" ht="13.5">
      <c r="A1" s="1" t="s">
        <v>0</v>
      </c>
    </row>
    <row r="2" spans="1:40" ht="30" customHeight="1">
      <c r="A2" s="37" t="s">
        <v>19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40" ht="14.25" thickBo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0" ht="30" customHeight="1" thickBot="1">
      <c r="A4" s="33" t="s">
        <v>18</v>
      </c>
      <c r="B4" s="34"/>
      <c r="C4" s="35"/>
      <c r="D4" s="38" t="s">
        <v>1</v>
      </c>
      <c r="E4" s="38"/>
      <c r="F4" s="39" t="s">
        <v>20</v>
      </c>
      <c r="G4" s="39"/>
      <c r="H4" s="14" t="s">
        <v>2</v>
      </c>
      <c r="I4" s="39" t="s">
        <v>21</v>
      </c>
      <c r="J4" s="39"/>
      <c r="K4" s="14" t="s">
        <v>3</v>
      </c>
      <c r="L4" s="39" t="s">
        <v>33</v>
      </c>
      <c r="M4" s="39"/>
      <c r="N4" s="14" t="s">
        <v>4</v>
      </c>
      <c r="O4" s="38" t="s">
        <v>6</v>
      </c>
      <c r="P4" s="38"/>
      <c r="Q4" s="38" t="s">
        <v>1</v>
      </c>
      <c r="R4" s="38"/>
      <c r="S4" s="39" t="s">
        <v>20</v>
      </c>
      <c r="T4" s="39"/>
      <c r="U4" s="14" t="s">
        <v>2</v>
      </c>
      <c r="V4" s="39" t="s">
        <v>23</v>
      </c>
      <c r="W4" s="39"/>
      <c r="X4" s="14" t="s">
        <v>3</v>
      </c>
      <c r="Y4" s="39" t="s">
        <v>34</v>
      </c>
      <c r="Z4" s="39"/>
      <c r="AA4" s="14" t="s">
        <v>4</v>
      </c>
      <c r="AB4" s="16"/>
      <c r="AC4" s="28" t="s">
        <v>40</v>
      </c>
      <c r="AD4" s="28"/>
      <c r="AE4" s="28"/>
      <c r="AF4" s="28"/>
      <c r="AG4" s="28"/>
      <c r="AH4" s="28"/>
      <c r="AI4" s="28"/>
      <c r="AJ4" s="28"/>
      <c r="AK4" s="28"/>
      <c r="AL4" s="28"/>
      <c r="AN4" s="13"/>
    </row>
    <row r="5" spans="1:40" ht="30" customHeight="1" thickBot="1">
      <c r="A5" s="18" t="s">
        <v>7</v>
      </c>
      <c r="B5" s="19"/>
      <c r="C5" s="20"/>
      <c r="D5" s="30" t="s">
        <v>44</v>
      </c>
      <c r="E5" s="31"/>
      <c r="F5" s="31"/>
      <c r="G5" s="31"/>
      <c r="H5" s="31"/>
      <c r="I5" s="31"/>
      <c r="J5" s="31"/>
      <c r="K5" s="31"/>
      <c r="L5" s="31"/>
      <c r="M5" s="31"/>
      <c r="N5" s="31"/>
      <c r="O5" s="31"/>
      <c r="P5" s="31"/>
      <c r="Q5" s="31"/>
      <c r="R5" s="31"/>
      <c r="S5" s="31"/>
      <c r="T5" s="31"/>
      <c r="U5" s="31"/>
      <c r="V5" s="31"/>
      <c r="W5" s="31"/>
      <c r="X5" s="31"/>
      <c r="Y5" s="31"/>
      <c r="Z5" s="31"/>
      <c r="AA5" s="31"/>
      <c r="AB5" s="32"/>
      <c r="AC5" s="28"/>
      <c r="AD5" s="28"/>
      <c r="AE5" s="28"/>
      <c r="AF5" s="28"/>
      <c r="AG5" s="28"/>
      <c r="AH5" s="28"/>
      <c r="AI5" s="28"/>
      <c r="AJ5" s="28"/>
      <c r="AK5" s="28"/>
      <c r="AL5" s="28"/>
    </row>
    <row r="6" spans="1:40" ht="30" customHeight="1" thickBot="1">
      <c r="A6" s="33" t="s">
        <v>35</v>
      </c>
      <c r="B6" s="34"/>
      <c r="C6" s="34"/>
      <c r="D6" s="34"/>
      <c r="E6" s="34"/>
      <c r="F6" s="34"/>
      <c r="G6" s="34"/>
      <c r="H6" s="35"/>
      <c r="I6" s="9"/>
      <c r="J6" s="21" t="s">
        <v>17</v>
      </c>
      <c r="K6" s="21"/>
      <c r="L6" s="22" t="s">
        <v>36</v>
      </c>
      <c r="M6" s="22"/>
      <c r="N6" s="22"/>
      <c r="O6" s="22"/>
      <c r="P6" s="22"/>
      <c r="Q6" s="22"/>
      <c r="R6" s="23"/>
      <c r="S6" s="9"/>
      <c r="T6" s="36" t="s">
        <v>24</v>
      </c>
      <c r="U6" s="36"/>
      <c r="V6" s="40" t="s">
        <v>37</v>
      </c>
      <c r="W6" s="40"/>
      <c r="X6" s="40"/>
      <c r="Y6" s="40"/>
      <c r="Z6" s="40"/>
      <c r="AA6" s="40"/>
      <c r="AB6" s="41"/>
      <c r="AC6" s="28"/>
      <c r="AD6" s="28"/>
      <c r="AE6" s="28"/>
      <c r="AF6" s="28"/>
      <c r="AG6" s="28"/>
      <c r="AH6" s="28"/>
      <c r="AI6" s="28"/>
      <c r="AJ6" s="28"/>
      <c r="AK6" s="28"/>
      <c r="AL6" s="28"/>
    </row>
    <row r="7" spans="1:40" ht="30" customHeight="1" thickBot="1">
      <c r="A7" s="18" t="s">
        <v>8</v>
      </c>
      <c r="B7" s="19"/>
      <c r="C7" s="19"/>
      <c r="D7" s="19"/>
      <c r="E7" s="19"/>
      <c r="F7" s="19"/>
      <c r="G7" s="20"/>
      <c r="H7" s="18" t="s">
        <v>25</v>
      </c>
      <c r="I7" s="19"/>
      <c r="J7" s="19"/>
      <c r="K7" s="19"/>
      <c r="L7" s="19"/>
      <c r="M7" s="19"/>
      <c r="N7" s="19"/>
      <c r="O7" s="19"/>
      <c r="P7" s="20"/>
      <c r="Q7" s="18" t="s">
        <v>9</v>
      </c>
      <c r="R7" s="19"/>
      <c r="S7" s="20"/>
      <c r="T7" s="18" t="s">
        <v>26</v>
      </c>
      <c r="U7" s="19"/>
      <c r="V7" s="19"/>
      <c r="W7" s="19"/>
      <c r="X7" s="19"/>
      <c r="Y7" s="19"/>
      <c r="Z7" s="19"/>
      <c r="AA7" s="19"/>
      <c r="AB7" s="20"/>
      <c r="AC7" s="28"/>
      <c r="AD7" s="28"/>
      <c r="AE7" s="28"/>
      <c r="AF7" s="28"/>
      <c r="AG7" s="28"/>
      <c r="AH7" s="28"/>
      <c r="AI7" s="28"/>
      <c r="AJ7" s="28"/>
      <c r="AK7" s="28"/>
      <c r="AL7" s="28"/>
    </row>
    <row r="8" spans="1:40" ht="30" customHeight="1" thickBot="1">
      <c r="A8" s="24" t="s">
        <v>10</v>
      </c>
      <c r="B8" s="24"/>
      <c r="C8" s="24"/>
      <c r="D8" s="24"/>
      <c r="E8" s="24"/>
      <c r="F8" s="24"/>
      <c r="G8" s="24"/>
      <c r="H8" s="24"/>
      <c r="I8" s="24"/>
      <c r="J8" s="18" t="s">
        <v>27</v>
      </c>
      <c r="K8" s="19"/>
      <c r="L8" s="19"/>
      <c r="M8" s="19"/>
      <c r="N8" s="19"/>
      <c r="O8" s="19"/>
      <c r="P8" s="19"/>
      <c r="Q8" s="19"/>
      <c r="R8" s="19"/>
      <c r="S8" s="19"/>
      <c r="T8" s="19"/>
      <c r="U8" s="19"/>
      <c r="V8" s="19"/>
      <c r="W8" s="19"/>
      <c r="X8" s="19"/>
      <c r="Y8" s="19"/>
      <c r="Z8" s="19"/>
      <c r="AA8" s="19"/>
      <c r="AB8" s="20"/>
      <c r="AC8" s="28"/>
      <c r="AD8" s="28"/>
      <c r="AE8" s="28"/>
      <c r="AF8" s="28"/>
      <c r="AG8" s="28"/>
      <c r="AH8" s="28"/>
      <c r="AI8" s="28"/>
      <c r="AJ8" s="28"/>
      <c r="AK8" s="28"/>
      <c r="AL8" s="28"/>
    </row>
    <row r="9" spans="1:40" ht="14.25" thickBot="1">
      <c r="A9" s="8"/>
      <c r="B9" s="8"/>
      <c r="C9" s="8"/>
      <c r="D9" s="8"/>
      <c r="E9" s="8"/>
      <c r="F9" s="8"/>
      <c r="G9" s="8"/>
      <c r="H9" s="8"/>
      <c r="I9" s="8"/>
      <c r="J9" s="8"/>
      <c r="K9" s="8"/>
      <c r="L9" s="8"/>
      <c r="M9" s="8"/>
      <c r="N9" s="8"/>
      <c r="O9" s="8"/>
      <c r="P9" s="8"/>
      <c r="Q9" s="8"/>
      <c r="R9" s="8"/>
      <c r="S9" s="8"/>
      <c r="T9" s="8"/>
      <c r="U9" s="8"/>
      <c r="V9" s="8"/>
      <c r="W9" s="8"/>
      <c r="X9" s="8"/>
      <c r="Y9" s="8"/>
      <c r="Z9" s="8"/>
      <c r="AC9" s="29"/>
      <c r="AD9" s="29"/>
      <c r="AE9" s="29"/>
      <c r="AF9" s="29"/>
      <c r="AG9" s="29"/>
      <c r="AH9" s="29"/>
      <c r="AI9" s="29"/>
      <c r="AJ9" s="29"/>
      <c r="AK9" s="29"/>
      <c r="AL9" s="29"/>
    </row>
    <row r="10" spans="1:40" ht="24" customHeight="1" thickBot="1">
      <c r="A10" s="25" t="s">
        <v>11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7"/>
    </row>
    <row r="11" spans="1:40" ht="24" customHeight="1" thickBot="1">
      <c r="A11" s="3" t="s">
        <v>12</v>
      </c>
      <c r="B11" s="18" t="s">
        <v>13</v>
      </c>
      <c r="C11" s="19"/>
      <c r="D11" s="19"/>
      <c r="E11" s="19"/>
      <c r="F11" s="19"/>
      <c r="G11" s="20"/>
      <c r="H11" s="18" t="s">
        <v>14</v>
      </c>
      <c r="I11" s="19"/>
      <c r="J11" s="19"/>
      <c r="K11" s="19"/>
      <c r="L11" s="19"/>
      <c r="M11" s="20"/>
      <c r="N11" s="18" t="s">
        <v>15</v>
      </c>
      <c r="O11" s="19"/>
      <c r="P11" s="19"/>
      <c r="Q11" s="19"/>
      <c r="R11" s="19"/>
      <c r="S11" s="20"/>
      <c r="T11" s="15"/>
      <c r="U11" s="18" t="s">
        <v>13</v>
      </c>
      <c r="V11" s="19"/>
      <c r="W11" s="19"/>
      <c r="X11" s="19"/>
      <c r="Y11" s="19"/>
      <c r="Z11" s="20"/>
      <c r="AA11" s="18" t="s">
        <v>14</v>
      </c>
      <c r="AB11" s="19"/>
      <c r="AC11" s="19"/>
      <c r="AD11" s="19"/>
      <c r="AE11" s="19"/>
      <c r="AF11" s="20"/>
      <c r="AG11" s="18" t="s">
        <v>16</v>
      </c>
      <c r="AH11" s="19"/>
      <c r="AI11" s="19"/>
      <c r="AJ11" s="19"/>
      <c r="AK11" s="19"/>
      <c r="AL11" s="20"/>
    </row>
    <row r="12" spans="1:40" ht="30" customHeight="1" thickBot="1">
      <c r="A12" s="3">
        <v>1</v>
      </c>
      <c r="B12" s="18" t="s">
        <v>28</v>
      </c>
      <c r="C12" s="19"/>
      <c r="D12" s="19"/>
      <c r="E12" s="19"/>
      <c r="F12" s="19"/>
      <c r="G12" s="20"/>
      <c r="H12" s="18" t="s">
        <v>29</v>
      </c>
      <c r="I12" s="19"/>
      <c r="J12" s="19"/>
      <c r="K12" s="19"/>
      <c r="L12" s="19"/>
      <c r="M12" s="20"/>
      <c r="N12" s="18" t="s">
        <v>30</v>
      </c>
      <c r="O12" s="19"/>
      <c r="P12" s="19"/>
      <c r="Q12" s="19"/>
      <c r="R12" s="19"/>
      <c r="S12" s="20"/>
      <c r="T12" s="15">
        <v>11</v>
      </c>
      <c r="U12" s="18"/>
      <c r="V12" s="19"/>
      <c r="W12" s="19"/>
      <c r="X12" s="19"/>
      <c r="Y12" s="19"/>
      <c r="Z12" s="20"/>
      <c r="AA12" s="18"/>
      <c r="AB12" s="19"/>
      <c r="AC12" s="19"/>
      <c r="AD12" s="19"/>
      <c r="AE12" s="19"/>
      <c r="AF12" s="20"/>
      <c r="AG12" s="18"/>
      <c r="AH12" s="19"/>
      <c r="AI12" s="19"/>
      <c r="AJ12" s="19"/>
      <c r="AK12" s="19"/>
      <c r="AL12" s="20"/>
    </row>
    <row r="13" spans="1:40" ht="30" customHeight="1" thickBot="1">
      <c r="A13" s="15">
        <v>2</v>
      </c>
      <c r="B13" s="18" t="s">
        <v>31</v>
      </c>
      <c r="C13" s="19"/>
      <c r="D13" s="19"/>
      <c r="E13" s="19"/>
      <c r="F13" s="19"/>
      <c r="G13" s="20"/>
      <c r="H13" s="18" t="s">
        <v>29</v>
      </c>
      <c r="I13" s="19"/>
      <c r="J13" s="19"/>
      <c r="K13" s="19"/>
      <c r="L13" s="19"/>
      <c r="M13" s="20"/>
      <c r="N13" s="18" t="s">
        <v>30</v>
      </c>
      <c r="O13" s="19"/>
      <c r="P13" s="19"/>
      <c r="Q13" s="19"/>
      <c r="R13" s="19"/>
      <c r="S13" s="20"/>
      <c r="T13" s="15">
        <v>12</v>
      </c>
      <c r="U13" s="18"/>
      <c r="V13" s="19"/>
      <c r="W13" s="19"/>
      <c r="X13" s="19"/>
      <c r="Y13" s="19"/>
      <c r="Z13" s="20"/>
      <c r="AA13" s="18"/>
      <c r="AB13" s="19"/>
      <c r="AC13" s="19"/>
      <c r="AD13" s="19"/>
      <c r="AE13" s="19"/>
      <c r="AF13" s="20"/>
      <c r="AG13" s="18"/>
      <c r="AH13" s="19"/>
      <c r="AI13" s="19"/>
      <c r="AJ13" s="19"/>
      <c r="AK13" s="19"/>
      <c r="AL13" s="20"/>
    </row>
    <row r="14" spans="1:40" ht="30" customHeight="1" thickBot="1">
      <c r="A14" s="3">
        <v>3</v>
      </c>
      <c r="B14" s="18" t="s">
        <v>32</v>
      </c>
      <c r="C14" s="19"/>
      <c r="D14" s="19"/>
      <c r="E14" s="19"/>
      <c r="F14" s="19"/>
      <c r="G14" s="20"/>
      <c r="H14" s="18" t="s">
        <v>29</v>
      </c>
      <c r="I14" s="19"/>
      <c r="J14" s="19"/>
      <c r="K14" s="19"/>
      <c r="L14" s="19"/>
      <c r="M14" s="20"/>
      <c r="N14" s="18" t="s">
        <v>30</v>
      </c>
      <c r="O14" s="19"/>
      <c r="P14" s="19"/>
      <c r="Q14" s="19"/>
      <c r="R14" s="19"/>
      <c r="S14" s="20"/>
      <c r="T14" s="15">
        <v>13</v>
      </c>
      <c r="U14" s="18"/>
      <c r="V14" s="19"/>
      <c r="W14" s="19"/>
      <c r="X14" s="19"/>
      <c r="Y14" s="19"/>
      <c r="Z14" s="20"/>
      <c r="AA14" s="18"/>
      <c r="AB14" s="19"/>
      <c r="AC14" s="19"/>
      <c r="AD14" s="19"/>
      <c r="AE14" s="19"/>
      <c r="AF14" s="20"/>
      <c r="AG14" s="18"/>
      <c r="AH14" s="19"/>
      <c r="AI14" s="19"/>
      <c r="AJ14" s="19"/>
      <c r="AK14" s="19"/>
      <c r="AL14" s="20"/>
    </row>
    <row r="15" spans="1:40" ht="30" customHeight="1" thickBot="1">
      <c r="A15" s="15">
        <v>4</v>
      </c>
      <c r="B15" s="18"/>
      <c r="C15" s="19"/>
      <c r="D15" s="19"/>
      <c r="E15" s="19"/>
      <c r="F15" s="19"/>
      <c r="G15" s="20"/>
      <c r="H15" s="18"/>
      <c r="I15" s="19"/>
      <c r="J15" s="19"/>
      <c r="K15" s="19"/>
      <c r="L15" s="19"/>
      <c r="M15" s="20"/>
      <c r="N15" s="18"/>
      <c r="O15" s="19"/>
      <c r="P15" s="19"/>
      <c r="Q15" s="19"/>
      <c r="R15" s="19"/>
      <c r="S15" s="20"/>
      <c r="T15" s="15">
        <v>14</v>
      </c>
      <c r="U15" s="18"/>
      <c r="V15" s="19"/>
      <c r="W15" s="19"/>
      <c r="X15" s="19"/>
      <c r="Y15" s="19"/>
      <c r="Z15" s="20"/>
      <c r="AA15" s="18"/>
      <c r="AB15" s="19"/>
      <c r="AC15" s="19"/>
      <c r="AD15" s="19"/>
      <c r="AE15" s="19"/>
      <c r="AF15" s="20"/>
      <c r="AG15" s="18"/>
      <c r="AH15" s="19"/>
      <c r="AI15" s="19"/>
      <c r="AJ15" s="19"/>
      <c r="AK15" s="19"/>
      <c r="AL15" s="20"/>
    </row>
    <row r="16" spans="1:40" ht="30" customHeight="1" thickBot="1">
      <c r="A16" s="15">
        <v>5</v>
      </c>
      <c r="B16" s="18"/>
      <c r="C16" s="19"/>
      <c r="D16" s="19"/>
      <c r="E16" s="19"/>
      <c r="F16" s="19"/>
      <c r="G16" s="20"/>
      <c r="H16" s="18"/>
      <c r="I16" s="19"/>
      <c r="J16" s="19"/>
      <c r="K16" s="19"/>
      <c r="L16" s="19"/>
      <c r="M16" s="20"/>
      <c r="N16" s="18"/>
      <c r="O16" s="19"/>
      <c r="P16" s="19"/>
      <c r="Q16" s="19"/>
      <c r="R16" s="19"/>
      <c r="S16" s="20"/>
      <c r="T16" s="15">
        <v>15</v>
      </c>
      <c r="U16" s="18"/>
      <c r="V16" s="19"/>
      <c r="W16" s="19"/>
      <c r="X16" s="19"/>
      <c r="Y16" s="19"/>
      <c r="Z16" s="20"/>
      <c r="AA16" s="18"/>
      <c r="AB16" s="19"/>
      <c r="AC16" s="19"/>
      <c r="AD16" s="19"/>
      <c r="AE16" s="19"/>
      <c r="AF16" s="20"/>
      <c r="AG16" s="18"/>
      <c r="AH16" s="19"/>
      <c r="AI16" s="19"/>
      <c r="AJ16" s="19"/>
      <c r="AK16" s="19"/>
      <c r="AL16" s="20"/>
    </row>
    <row r="17" spans="1:38" ht="30" customHeight="1" thickBot="1">
      <c r="A17" s="15">
        <v>6</v>
      </c>
      <c r="B17" s="18"/>
      <c r="C17" s="19"/>
      <c r="D17" s="19"/>
      <c r="E17" s="19"/>
      <c r="F17" s="19"/>
      <c r="G17" s="20"/>
      <c r="H17" s="18"/>
      <c r="I17" s="19"/>
      <c r="J17" s="19"/>
      <c r="K17" s="19"/>
      <c r="L17" s="19"/>
      <c r="M17" s="20"/>
      <c r="N17" s="18"/>
      <c r="O17" s="19"/>
      <c r="P17" s="19"/>
      <c r="Q17" s="19"/>
      <c r="R17" s="19"/>
      <c r="S17" s="20"/>
      <c r="T17" s="15">
        <v>16</v>
      </c>
      <c r="U17" s="18"/>
      <c r="V17" s="19"/>
      <c r="W17" s="19"/>
      <c r="X17" s="19"/>
      <c r="Y17" s="19"/>
      <c r="Z17" s="20"/>
      <c r="AA17" s="18"/>
      <c r="AB17" s="19"/>
      <c r="AC17" s="19"/>
      <c r="AD17" s="19"/>
      <c r="AE17" s="19"/>
      <c r="AF17" s="20"/>
      <c r="AG17" s="18"/>
      <c r="AH17" s="19"/>
      <c r="AI17" s="19"/>
      <c r="AJ17" s="19"/>
      <c r="AK17" s="19"/>
      <c r="AL17" s="20"/>
    </row>
    <row r="18" spans="1:38" ht="30" customHeight="1" thickBot="1">
      <c r="A18" s="15">
        <v>7</v>
      </c>
      <c r="B18" s="18"/>
      <c r="C18" s="19"/>
      <c r="D18" s="19"/>
      <c r="E18" s="19"/>
      <c r="F18" s="19"/>
      <c r="G18" s="20"/>
      <c r="H18" s="18"/>
      <c r="I18" s="19"/>
      <c r="J18" s="19"/>
      <c r="K18" s="19"/>
      <c r="L18" s="19"/>
      <c r="M18" s="20"/>
      <c r="N18" s="18"/>
      <c r="O18" s="19"/>
      <c r="P18" s="19"/>
      <c r="Q18" s="19"/>
      <c r="R18" s="19"/>
      <c r="S18" s="20"/>
      <c r="T18" s="15">
        <v>17</v>
      </c>
      <c r="U18" s="18"/>
      <c r="V18" s="19"/>
      <c r="W18" s="19"/>
      <c r="X18" s="19"/>
      <c r="Y18" s="19"/>
      <c r="Z18" s="20"/>
      <c r="AA18" s="18"/>
      <c r="AB18" s="19"/>
      <c r="AC18" s="19"/>
      <c r="AD18" s="19"/>
      <c r="AE18" s="19"/>
      <c r="AF18" s="20"/>
      <c r="AG18" s="18"/>
      <c r="AH18" s="19"/>
      <c r="AI18" s="19"/>
      <c r="AJ18" s="19"/>
      <c r="AK18" s="19"/>
      <c r="AL18" s="20"/>
    </row>
    <row r="19" spans="1:38" ht="30" customHeight="1" thickBot="1">
      <c r="A19" s="15">
        <v>8</v>
      </c>
      <c r="B19" s="18"/>
      <c r="C19" s="19"/>
      <c r="D19" s="19"/>
      <c r="E19" s="19"/>
      <c r="F19" s="19"/>
      <c r="G19" s="20"/>
      <c r="H19" s="18"/>
      <c r="I19" s="19"/>
      <c r="J19" s="19"/>
      <c r="K19" s="19"/>
      <c r="L19" s="19"/>
      <c r="M19" s="20"/>
      <c r="N19" s="18"/>
      <c r="O19" s="19"/>
      <c r="P19" s="19"/>
      <c r="Q19" s="19"/>
      <c r="R19" s="19"/>
      <c r="S19" s="20"/>
      <c r="T19" s="15">
        <v>18</v>
      </c>
      <c r="U19" s="18"/>
      <c r="V19" s="19"/>
      <c r="W19" s="19"/>
      <c r="X19" s="19"/>
      <c r="Y19" s="19"/>
      <c r="Z19" s="20"/>
      <c r="AA19" s="18"/>
      <c r="AB19" s="19"/>
      <c r="AC19" s="19"/>
      <c r="AD19" s="19"/>
      <c r="AE19" s="19"/>
      <c r="AF19" s="20"/>
      <c r="AG19" s="18"/>
      <c r="AH19" s="19"/>
      <c r="AI19" s="19"/>
      <c r="AJ19" s="19"/>
      <c r="AK19" s="19"/>
      <c r="AL19" s="20"/>
    </row>
    <row r="20" spans="1:38" ht="30" customHeight="1" thickBot="1">
      <c r="A20" s="15">
        <v>9</v>
      </c>
      <c r="B20" s="18"/>
      <c r="C20" s="19"/>
      <c r="D20" s="19"/>
      <c r="E20" s="19"/>
      <c r="F20" s="19"/>
      <c r="G20" s="20"/>
      <c r="H20" s="18"/>
      <c r="I20" s="19"/>
      <c r="J20" s="19"/>
      <c r="K20" s="19"/>
      <c r="L20" s="19"/>
      <c r="M20" s="20"/>
      <c r="N20" s="18"/>
      <c r="O20" s="19"/>
      <c r="P20" s="19"/>
      <c r="Q20" s="19"/>
      <c r="R20" s="19"/>
      <c r="S20" s="20"/>
      <c r="T20" s="15">
        <v>19</v>
      </c>
      <c r="U20" s="18"/>
      <c r="V20" s="19"/>
      <c r="W20" s="19"/>
      <c r="X20" s="19"/>
      <c r="Y20" s="19"/>
      <c r="Z20" s="20"/>
      <c r="AA20" s="18"/>
      <c r="AB20" s="19"/>
      <c r="AC20" s="19"/>
      <c r="AD20" s="19"/>
      <c r="AE20" s="19"/>
      <c r="AF20" s="20"/>
      <c r="AG20" s="18"/>
      <c r="AH20" s="19"/>
      <c r="AI20" s="19"/>
      <c r="AJ20" s="19"/>
      <c r="AK20" s="19"/>
      <c r="AL20" s="20"/>
    </row>
    <row r="21" spans="1:38" ht="30" customHeight="1" thickBot="1">
      <c r="A21" s="15">
        <v>10</v>
      </c>
      <c r="B21" s="18"/>
      <c r="C21" s="19"/>
      <c r="D21" s="19"/>
      <c r="E21" s="19"/>
      <c r="F21" s="19"/>
      <c r="G21" s="20"/>
      <c r="H21" s="18"/>
      <c r="I21" s="19"/>
      <c r="J21" s="19"/>
      <c r="K21" s="19"/>
      <c r="L21" s="19"/>
      <c r="M21" s="20"/>
      <c r="N21" s="18"/>
      <c r="O21" s="19"/>
      <c r="P21" s="19"/>
      <c r="Q21" s="19"/>
      <c r="R21" s="19"/>
      <c r="S21" s="20"/>
      <c r="T21" s="15">
        <v>20</v>
      </c>
      <c r="U21" s="18"/>
      <c r="V21" s="19"/>
      <c r="W21" s="19"/>
      <c r="X21" s="19"/>
      <c r="Y21" s="19"/>
      <c r="Z21" s="20"/>
      <c r="AA21" s="18"/>
      <c r="AB21" s="19"/>
      <c r="AC21" s="19"/>
      <c r="AD21" s="19"/>
      <c r="AE21" s="19"/>
      <c r="AF21" s="20"/>
      <c r="AG21" s="18"/>
      <c r="AH21" s="19"/>
      <c r="AI21" s="19"/>
      <c r="AJ21" s="19"/>
      <c r="AK21" s="19"/>
      <c r="AL21" s="20"/>
    </row>
    <row r="22" spans="1:38" ht="30" customHeight="1">
      <c r="C22" s="5"/>
      <c r="D22" s="5"/>
      <c r="E22" s="5"/>
      <c r="F22" s="5"/>
      <c r="G22" s="5"/>
      <c r="H22" s="5"/>
      <c r="I22" s="5"/>
      <c r="J22" s="5"/>
      <c r="K22" s="5"/>
      <c r="L22" s="5"/>
      <c r="M22" s="5"/>
      <c r="N22" s="5"/>
      <c r="O22" s="5"/>
      <c r="P22" s="5"/>
      <c r="Q22" s="5"/>
      <c r="R22" s="5"/>
    </row>
    <row r="23" spans="1:38" ht="30" customHeight="1">
      <c r="C23" s="5"/>
      <c r="D23" s="5"/>
      <c r="E23" s="5"/>
      <c r="F23" s="5"/>
      <c r="G23" s="5"/>
      <c r="H23" s="5"/>
      <c r="I23" s="5"/>
      <c r="J23" s="5"/>
      <c r="K23" s="5"/>
      <c r="L23" s="5"/>
      <c r="M23" s="5"/>
      <c r="N23" s="5"/>
      <c r="O23" s="5"/>
      <c r="P23" s="5"/>
      <c r="Q23" s="5"/>
      <c r="R23" s="5"/>
    </row>
    <row r="24" spans="1:38" ht="30" customHeight="1">
      <c r="C24" s="5"/>
      <c r="D24" s="5"/>
      <c r="E24" s="5"/>
      <c r="F24" s="5"/>
      <c r="G24" s="5"/>
      <c r="H24" s="5"/>
      <c r="I24" s="5"/>
      <c r="J24" s="5"/>
      <c r="K24" s="5"/>
      <c r="L24" s="5"/>
      <c r="M24" s="5"/>
      <c r="N24" s="5"/>
      <c r="O24" s="5"/>
      <c r="P24" s="5"/>
      <c r="Q24" s="5"/>
      <c r="R24" s="5"/>
    </row>
    <row r="25" spans="1:38" ht="30" customHeight="1">
      <c r="C25" s="5"/>
      <c r="D25" s="5"/>
      <c r="E25" s="5"/>
      <c r="F25" s="5"/>
      <c r="G25" s="5"/>
      <c r="H25" s="5"/>
      <c r="I25" s="5"/>
      <c r="J25" s="5"/>
      <c r="K25" s="5"/>
      <c r="L25" s="5"/>
      <c r="M25" s="5"/>
      <c r="N25" s="5"/>
      <c r="O25" s="5"/>
      <c r="P25" s="5"/>
      <c r="Q25" s="5"/>
      <c r="R25" s="5"/>
    </row>
    <row r="26" spans="1:38" ht="30.75" customHeight="1">
      <c r="C26" s="5"/>
      <c r="D26" s="5"/>
      <c r="E26" s="5"/>
      <c r="F26" s="5"/>
      <c r="G26" s="5"/>
      <c r="H26" s="5"/>
      <c r="I26" s="5"/>
      <c r="J26" s="5"/>
      <c r="K26" s="5"/>
      <c r="L26" s="5"/>
      <c r="M26" s="5"/>
      <c r="N26" s="5"/>
      <c r="O26" s="5"/>
      <c r="P26" s="5"/>
      <c r="Q26" s="5"/>
      <c r="R26" s="5"/>
    </row>
    <row r="27" spans="1:38" ht="30.75" customHeight="1">
      <c r="C27" s="5"/>
      <c r="D27" s="5"/>
      <c r="E27" s="5"/>
      <c r="F27" s="5"/>
      <c r="G27" s="5"/>
      <c r="H27" s="5"/>
      <c r="I27" s="5"/>
      <c r="J27" s="5"/>
      <c r="K27" s="5"/>
      <c r="L27" s="5"/>
      <c r="M27" s="5"/>
      <c r="N27" s="5"/>
      <c r="O27" s="5"/>
      <c r="P27" s="5"/>
      <c r="Q27" s="5"/>
      <c r="R27" s="5"/>
    </row>
  </sheetData>
  <mergeCells count="92">
    <mergeCell ref="AG21:AL21"/>
    <mergeCell ref="B20:G20"/>
    <mergeCell ref="H20:M20"/>
    <mergeCell ref="N20:S20"/>
    <mergeCell ref="U20:Z20"/>
    <mergeCell ref="AA20:AF20"/>
    <mergeCell ref="AG20:AL20"/>
    <mergeCell ref="B21:G21"/>
    <mergeCell ref="H21:M21"/>
    <mergeCell ref="N21:S21"/>
    <mergeCell ref="U21:Z21"/>
    <mergeCell ref="AA21:AF21"/>
    <mergeCell ref="AG19:AL19"/>
    <mergeCell ref="B18:G18"/>
    <mergeCell ref="H18:M18"/>
    <mergeCell ref="N18:S18"/>
    <mergeCell ref="U18:Z18"/>
    <mergeCell ref="AA18:AF18"/>
    <mergeCell ref="AG18:AL18"/>
    <mergeCell ref="B19:G19"/>
    <mergeCell ref="H19:M19"/>
    <mergeCell ref="N19:S19"/>
    <mergeCell ref="U19:Z19"/>
    <mergeCell ref="AA19:AF19"/>
    <mergeCell ref="AG17:AL17"/>
    <mergeCell ref="B16:G16"/>
    <mergeCell ref="H16:M16"/>
    <mergeCell ref="N16:S16"/>
    <mergeCell ref="U16:Z16"/>
    <mergeCell ref="AA16:AF16"/>
    <mergeCell ref="AG16:AL16"/>
    <mergeCell ref="B17:G17"/>
    <mergeCell ref="H17:M17"/>
    <mergeCell ref="N17:S17"/>
    <mergeCell ref="U17:Z17"/>
    <mergeCell ref="AA17:AF17"/>
    <mergeCell ref="AG15:AL15"/>
    <mergeCell ref="B14:G14"/>
    <mergeCell ref="H14:M14"/>
    <mergeCell ref="N14:S14"/>
    <mergeCell ref="U14:Z14"/>
    <mergeCell ref="AA14:AF14"/>
    <mergeCell ref="AG14:AL14"/>
    <mergeCell ref="B15:G15"/>
    <mergeCell ref="H15:M15"/>
    <mergeCell ref="N15:S15"/>
    <mergeCell ref="U15:Z15"/>
    <mergeCell ref="AA15:AF15"/>
    <mergeCell ref="AG13:AL13"/>
    <mergeCell ref="B12:G12"/>
    <mergeCell ref="H12:M12"/>
    <mergeCell ref="N12:S12"/>
    <mergeCell ref="U12:Z12"/>
    <mergeCell ref="AA12:AF12"/>
    <mergeCell ref="AG12:AL12"/>
    <mergeCell ref="B13:G13"/>
    <mergeCell ref="H13:M13"/>
    <mergeCell ref="N13:S13"/>
    <mergeCell ref="U13:Z13"/>
    <mergeCell ref="AA13:AF13"/>
    <mergeCell ref="L6:R6"/>
    <mergeCell ref="T6:U6"/>
    <mergeCell ref="V6:AB6"/>
    <mergeCell ref="A7:G7"/>
    <mergeCell ref="AG11:AL11"/>
    <mergeCell ref="H7:P7"/>
    <mergeCell ref="Q7:S7"/>
    <mergeCell ref="T7:AB7"/>
    <mergeCell ref="A8:I8"/>
    <mergeCell ref="J8:AB8"/>
    <mergeCell ref="A10:AL10"/>
    <mergeCell ref="B11:G11"/>
    <mergeCell ref="H11:M11"/>
    <mergeCell ref="N11:S11"/>
    <mergeCell ref="U11:Z11"/>
    <mergeCell ref="AA11:AF11"/>
    <mergeCell ref="A2:AL2"/>
    <mergeCell ref="A4:C4"/>
    <mergeCell ref="D4:E4"/>
    <mergeCell ref="F4:G4"/>
    <mergeCell ref="I4:J4"/>
    <mergeCell ref="L4:M4"/>
    <mergeCell ref="O4:P4"/>
    <mergeCell ref="Q4:R4"/>
    <mergeCell ref="S4:T4"/>
    <mergeCell ref="V4:W4"/>
    <mergeCell ref="AC4:AL9"/>
    <mergeCell ref="Y4:Z4"/>
    <mergeCell ref="A5:C5"/>
    <mergeCell ref="D5:AB5"/>
    <mergeCell ref="A6:H6"/>
    <mergeCell ref="J6:K6"/>
  </mergeCells>
  <phoneticPr fontId="2"/>
  <dataValidations count="1">
    <dataValidation type="list" allowBlank="1" showInputMessage="1" showErrorMessage="1" sqref="J6 T6">
      <formula1>"□,☑"</formula1>
    </dataValidation>
  </dataValidations>
  <printOptions horizontalCentered="1"/>
  <pageMargins left="0.31496062992125984" right="0.31496062992125984" top="0.35433070866141736" bottom="0.15748031496062992" header="0.31496062992125984" footer="0.31496062992125984"/>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
  <sheetViews>
    <sheetView zoomScale="200" zoomScaleNormal="200" workbookViewId="0">
      <selection activeCell="B3" sqref="B3"/>
    </sheetView>
  </sheetViews>
  <sheetFormatPr defaultRowHeight="18.75"/>
  <sheetData>
    <row r="1" spans="1:6" ht="19.5" thickBot="1">
      <c r="A1" s="42" t="s">
        <v>45</v>
      </c>
    </row>
    <row r="2" spans="1:6" ht="19.5" thickBot="1">
      <c r="A2" s="17"/>
      <c r="B2" t="s">
        <v>46</v>
      </c>
      <c r="F2" t="s">
        <v>41</v>
      </c>
    </row>
    <row r="3" spans="1:6">
      <c r="A3" t="s">
        <v>42</v>
      </c>
    </row>
    <row r="4" spans="1:6">
      <c r="A4" t="s">
        <v>43</v>
      </c>
    </row>
  </sheetData>
  <phoneticPr fontId="2"/>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election activeCell="A29" sqref="A29"/>
    </sheetView>
  </sheetViews>
  <sheetFormatPr defaultRowHeight="18.75"/>
  <sheetData/>
  <phoneticPr fontId="2"/>
  <printOptions horizontalCentered="1" verticalCentered="1"/>
  <pageMargins left="0.19685039370078741" right="0.19685039370078741"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7"/>
  <sheetViews>
    <sheetView tabSelected="1" workbookViewId="0">
      <selection activeCell="A2" sqref="A2:AL2"/>
    </sheetView>
  </sheetViews>
  <sheetFormatPr defaultColWidth="3.25" defaultRowHeight="30.75" customHeight="1"/>
  <cols>
    <col min="1" max="1" width="3.5" style="1" bestFit="1" customWidth="1"/>
    <col min="2" max="13" width="3.25" style="1"/>
    <col min="14" max="14" width="3.25" style="1" customWidth="1"/>
    <col min="15" max="16384" width="3.25" style="1"/>
  </cols>
  <sheetData>
    <row r="1" spans="1:40" ht="13.5">
      <c r="A1" s="1" t="s">
        <v>0</v>
      </c>
    </row>
    <row r="2" spans="1:40" ht="30" customHeight="1">
      <c r="A2" s="37" t="s">
        <v>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40" ht="14.25" thickBo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0" ht="30" customHeight="1" thickBot="1">
      <c r="A4" s="33" t="s">
        <v>18</v>
      </c>
      <c r="B4" s="34"/>
      <c r="C4" s="35"/>
      <c r="D4" s="38" t="s">
        <v>1</v>
      </c>
      <c r="E4" s="38"/>
      <c r="F4" s="39"/>
      <c r="G4" s="39"/>
      <c r="H4" s="7" t="s">
        <v>2</v>
      </c>
      <c r="I4" s="39"/>
      <c r="J4" s="39"/>
      <c r="K4" s="7" t="s">
        <v>3</v>
      </c>
      <c r="L4" s="39"/>
      <c r="M4" s="39"/>
      <c r="N4" s="7" t="s">
        <v>4</v>
      </c>
      <c r="O4" s="38" t="s">
        <v>6</v>
      </c>
      <c r="P4" s="38"/>
      <c r="Q4" s="38" t="s">
        <v>1</v>
      </c>
      <c r="R4" s="38"/>
      <c r="S4" s="39"/>
      <c r="T4" s="39"/>
      <c r="U4" s="7" t="s">
        <v>2</v>
      </c>
      <c r="V4" s="39"/>
      <c r="W4" s="39"/>
      <c r="X4" s="7" t="s">
        <v>3</v>
      </c>
      <c r="Y4" s="39"/>
      <c r="Z4" s="39"/>
      <c r="AA4" s="7" t="s">
        <v>4</v>
      </c>
      <c r="AB4" s="2"/>
      <c r="AC4" s="28" t="s">
        <v>38</v>
      </c>
      <c r="AD4" s="28"/>
      <c r="AE4" s="28"/>
      <c r="AF4" s="28"/>
      <c r="AG4" s="28"/>
      <c r="AH4" s="28"/>
      <c r="AI4" s="28"/>
      <c r="AJ4" s="28"/>
      <c r="AK4" s="28"/>
      <c r="AL4" s="28"/>
      <c r="AN4" s="13"/>
    </row>
    <row r="5" spans="1:40" ht="30" customHeight="1" thickBot="1">
      <c r="A5" s="18" t="s">
        <v>7</v>
      </c>
      <c r="B5" s="19"/>
      <c r="C5" s="20"/>
      <c r="D5" s="31"/>
      <c r="E5" s="31"/>
      <c r="F5" s="31"/>
      <c r="G5" s="31"/>
      <c r="H5" s="31"/>
      <c r="I5" s="31"/>
      <c r="J5" s="31"/>
      <c r="K5" s="31"/>
      <c r="L5" s="31"/>
      <c r="M5" s="31"/>
      <c r="N5" s="31"/>
      <c r="O5" s="31"/>
      <c r="P5" s="31"/>
      <c r="Q5" s="31"/>
      <c r="R5" s="31"/>
      <c r="S5" s="31"/>
      <c r="T5" s="31"/>
      <c r="U5" s="31"/>
      <c r="V5" s="31"/>
      <c r="W5" s="31"/>
      <c r="X5" s="31"/>
      <c r="Y5" s="31"/>
      <c r="Z5" s="31"/>
      <c r="AA5" s="31"/>
      <c r="AB5" s="32"/>
      <c r="AC5" s="28"/>
      <c r="AD5" s="28"/>
      <c r="AE5" s="28"/>
      <c r="AF5" s="28"/>
      <c r="AG5" s="28"/>
      <c r="AH5" s="28"/>
      <c r="AI5" s="28"/>
      <c r="AJ5" s="28"/>
      <c r="AK5" s="28"/>
      <c r="AL5" s="28"/>
    </row>
    <row r="6" spans="1:40" ht="30" customHeight="1" thickBot="1">
      <c r="A6" s="33" t="s">
        <v>35</v>
      </c>
      <c r="B6" s="34"/>
      <c r="C6" s="34"/>
      <c r="D6" s="34"/>
      <c r="E6" s="34"/>
      <c r="F6" s="34"/>
      <c r="G6" s="34"/>
      <c r="H6" s="35"/>
      <c r="I6" s="9"/>
      <c r="J6" s="21" t="s">
        <v>17</v>
      </c>
      <c r="K6" s="21"/>
      <c r="L6" s="22" t="s">
        <v>36</v>
      </c>
      <c r="M6" s="22"/>
      <c r="N6" s="22"/>
      <c r="O6" s="22"/>
      <c r="P6" s="22"/>
      <c r="Q6" s="22"/>
      <c r="R6" s="23"/>
      <c r="S6" s="9"/>
      <c r="T6" s="21" t="s">
        <v>17</v>
      </c>
      <c r="U6" s="21"/>
      <c r="V6" s="22" t="s">
        <v>37</v>
      </c>
      <c r="W6" s="22"/>
      <c r="X6" s="22"/>
      <c r="Y6" s="22"/>
      <c r="Z6" s="22"/>
      <c r="AA6" s="22"/>
      <c r="AB6" s="23"/>
      <c r="AC6" s="28"/>
      <c r="AD6" s="28"/>
      <c r="AE6" s="28"/>
      <c r="AF6" s="28"/>
      <c r="AG6" s="28"/>
      <c r="AH6" s="28"/>
      <c r="AI6" s="28"/>
      <c r="AJ6" s="28"/>
      <c r="AK6" s="28"/>
      <c r="AL6" s="28"/>
    </row>
    <row r="7" spans="1:40" ht="30" customHeight="1" thickBot="1">
      <c r="A7" s="18" t="s">
        <v>8</v>
      </c>
      <c r="B7" s="19"/>
      <c r="C7" s="19"/>
      <c r="D7" s="19"/>
      <c r="E7" s="19"/>
      <c r="F7" s="19"/>
      <c r="G7" s="20"/>
      <c r="H7" s="18"/>
      <c r="I7" s="19"/>
      <c r="J7" s="19"/>
      <c r="K7" s="19"/>
      <c r="L7" s="19"/>
      <c r="M7" s="19"/>
      <c r="N7" s="19"/>
      <c r="O7" s="19"/>
      <c r="P7" s="20"/>
      <c r="Q7" s="18" t="s">
        <v>9</v>
      </c>
      <c r="R7" s="19"/>
      <c r="S7" s="20"/>
      <c r="T7" s="18"/>
      <c r="U7" s="19"/>
      <c r="V7" s="19"/>
      <c r="W7" s="19"/>
      <c r="X7" s="19"/>
      <c r="Y7" s="19"/>
      <c r="Z7" s="19"/>
      <c r="AA7" s="19"/>
      <c r="AB7" s="20"/>
      <c r="AC7" s="28"/>
      <c r="AD7" s="28"/>
      <c r="AE7" s="28"/>
      <c r="AF7" s="28"/>
      <c r="AG7" s="28"/>
      <c r="AH7" s="28"/>
      <c r="AI7" s="28"/>
      <c r="AJ7" s="28"/>
      <c r="AK7" s="28"/>
      <c r="AL7" s="28"/>
    </row>
    <row r="8" spans="1:40" ht="30" customHeight="1" thickBot="1">
      <c r="A8" s="24" t="s">
        <v>10</v>
      </c>
      <c r="B8" s="24"/>
      <c r="C8" s="24"/>
      <c r="D8" s="24"/>
      <c r="E8" s="24"/>
      <c r="F8" s="24"/>
      <c r="G8" s="24"/>
      <c r="H8" s="24"/>
      <c r="I8" s="24"/>
      <c r="J8" s="18"/>
      <c r="K8" s="19"/>
      <c r="L8" s="19"/>
      <c r="M8" s="19"/>
      <c r="N8" s="19"/>
      <c r="O8" s="19"/>
      <c r="P8" s="19"/>
      <c r="Q8" s="19"/>
      <c r="R8" s="19"/>
      <c r="S8" s="19"/>
      <c r="T8" s="19"/>
      <c r="U8" s="19"/>
      <c r="V8" s="19"/>
      <c r="W8" s="19"/>
      <c r="X8" s="19"/>
      <c r="Y8" s="19"/>
      <c r="Z8" s="19"/>
      <c r="AA8" s="19"/>
      <c r="AB8" s="20"/>
      <c r="AC8" s="28"/>
      <c r="AD8" s="28"/>
      <c r="AE8" s="28"/>
      <c r="AF8" s="28"/>
      <c r="AG8" s="28"/>
      <c r="AH8" s="28"/>
      <c r="AI8" s="28"/>
      <c r="AJ8" s="28"/>
      <c r="AK8" s="28"/>
      <c r="AL8" s="28"/>
    </row>
    <row r="9" spans="1:40" ht="14.25" thickBot="1">
      <c r="A9" s="8"/>
      <c r="B9" s="8"/>
      <c r="C9" s="8"/>
      <c r="D9" s="8"/>
      <c r="E9" s="8"/>
      <c r="F9" s="8"/>
      <c r="G9" s="8"/>
      <c r="H9" s="8"/>
      <c r="I9" s="8"/>
      <c r="J9" s="8"/>
      <c r="K9" s="8"/>
      <c r="L9" s="8"/>
      <c r="M9" s="8"/>
      <c r="N9" s="8"/>
      <c r="O9" s="8"/>
      <c r="P9" s="8"/>
      <c r="Q9" s="8"/>
      <c r="R9" s="8"/>
      <c r="S9" s="8"/>
      <c r="T9" s="8"/>
      <c r="U9" s="8"/>
      <c r="V9" s="8"/>
      <c r="W9" s="8"/>
      <c r="X9" s="8"/>
      <c r="Y9" s="8"/>
      <c r="Z9" s="8"/>
      <c r="AC9" s="29"/>
      <c r="AD9" s="29"/>
      <c r="AE9" s="29"/>
      <c r="AF9" s="29"/>
      <c r="AG9" s="29"/>
      <c r="AH9" s="29"/>
      <c r="AI9" s="29"/>
      <c r="AJ9" s="29"/>
      <c r="AK9" s="29"/>
      <c r="AL9" s="29"/>
    </row>
    <row r="10" spans="1:40" ht="24" customHeight="1" thickBot="1">
      <c r="A10" s="25" t="s">
        <v>11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7"/>
    </row>
    <row r="11" spans="1:40" ht="24" customHeight="1" thickBot="1">
      <c r="A11" s="3" t="s">
        <v>12</v>
      </c>
      <c r="B11" s="18" t="s">
        <v>13</v>
      </c>
      <c r="C11" s="19"/>
      <c r="D11" s="19"/>
      <c r="E11" s="19"/>
      <c r="F11" s="19"/>
      <c r="G11" s="20"/>
      <c r="H11" s="18" t="s">
        <v>14</v>
      </c>
      <c r="I11" s="19"/>
      <c r="J11" s="19"/>
      <c r="K11" s="19"/>
      <c r="L11" s="19"/>
      <c r="M11" s="20"/>
      <c r="N11" s="18" t="s">
        <v>15</v>
      </c>
      <c r="O11" s="19"/>
      <c r="P11" s="19"/>
      <c r="Q11" s="19"/>
      <c r="R11" s="19"/>
      <c r="S11" s="20"/>
      <c r="T11" s="4"/>
      <c r="U11" s="18" t="s">
        <v>13</v>
      </c>
      <c r="V11" s="19"/>
      <c r="W11" s="19"/>
      <c r="X11" s="19"/>
      <c r="Y11" s="19"/>
      <c r="Z11" s="20"/>
      <c r="AA11" s="18" t="s">
        <v>14</v>
      </c>
      <c r="AB11" s="19"/>
      <c r="AC11" s="19"/>
      <c r="AD11" s="19"/>
      <c r="AE11" s="19"/>
      <c r="AF11" s="20"/>
      <c r="AG11" s="18" t="s">
        <v>16</v>
      </c>
      <c r="AH11" s="19"/>
      <c r="AI11" s="19"/>
      <c r="AJ11" s="19"/>
      <c r="AK11" s="19"/>
      <c r="AL11" s="20"/>
    </row>
    <row r="12" spans="1:40" ht="30" customHeight="1" thickBot="1">
      <c r="A12" s="3">
        <v>1</v>
      </c>
      <c r="B12" s="18"/>
      <c r="C12" s="19"/>
      <c r="D12" s="19"/>
      <c r="E12" s="19"/>
      <c r="F12" s="19"/>
      <c r="G12" s="20"/>
      <c r="H12" s="18"/>
      <c r="I12" s="19"/>
      <c r="J12" s="19"/>
      <c r="K12" s="19"/>
      <c r="L12" s="19"/>
      <c r="M12" s="20"/>
      <c r="N12" s="18"/>
      <c r="O12" s="19"/>
      <c r="P12" s="19"/>
      <c r="Q12" s="19"/>
      <c r="R12" s="19"/>
      <c r="S12" s="20"/>
      <c r="T12" s="4">
        <v>11</v>
      </c>
      <c r="U12" s="18"/>
      <c r="V12" s="19"/>
      <c r="W12" s="19"/>
      <c r="X12" s="19"/>
      <c r="Y12" s="19"/>
      <c r="Z12" s="20"/>
      <c r="AA12" s="18"/>
      <c r="AB12" s="19"/>
      <c r="AC12" s="19"/>
      <c r="AD12" s="19"/>
      <c r="AE12" s="19"/>
      <c r="AF12" s="20"/>
      <c r="AG12" s="18"/>
      <c r="AH12" s="19"/>
      <c r="AI12" s="19"/>
      <c r="AJ12" s="19"/>
      <c r="AK12" s="19"/>
      <c r="AL12" s="20"/>
    </row>
    <row r="13" spans="1:40" ht="30" customHeight="1" thickBot="1">
      <c r="A13" s="4">
        <v>2</v>
      </c>
      <c r="B13" s="18"/>
      <c r="C13" s="19"/>
      <c r="D13" s="19"/>
      <c r="E13" s="19"/>
      <c r="F13" s="19"/>
      <c r="G13" s="20"/>
      <c r="H13" s="18"/>
      <c r="I13" s="19"/>
      <c r="J13" s="19"/>
      <c r="K13" s="19"/>
      <c r="L13" s="19"/>
      <c r="M13" s="20"/>
      <c r="N13" s="18"/>
      <c r="O13" s="19"/>
      <c r="P13" s="19"/>
      <c r="Q13" s="19"/>
      <c r="R13" s="19"/>
      <c r="S13" s="20"/>
      <c r="T13" s="4">
        <v>12</v>
      </c>
      <c r="U13" s="18"/>
      <c r="V13" s="19"/>
      <c r="W13" s="19"/>
      <c r="X13" s="19"/>
      <c r="Y13" s="19"/>
      <c r="Z13" s="20"/>
      <c r="AA13" s="18"/>
      <c r="AB13" s="19"/>
      <c r="AC13" s="19"/>
      <c r="AD13" s="19"/>
      <c r="AE13" s="19"/>
      <c r="AF13" s="20"/>
      <c r="AG13" s="18"/>
      <c r="AH13" s="19"/>
      <c r="AI13" s="19"/>
      <c r="AJ13" s="19"/>
      <c r="AK13" s="19"/>
      <c r="AL13" s="20"/>
    </row>
    <row r="14" spans="1:40" ht="30" customHeight="1" thickBot="1">
      <c r="A14" s="3">
        <v>3</v>
      </c>
      <c r="B14" s="18"/>
      <c r="C14" s="19"/>
      <c r="D14" s="19"/>
      <c r="E14" s="19"/>
      <c r="F14" s="19"/>
      <c r="G14" s="20"/>
      <c r="H14" s="18"/>
      <c r="I14" s="19"/>
      <c r="J14" s="19"/>
      <c r="K14" s="19"/>
      <c r="L14" s="19"/>
      <c r="M14" s="20"/>
      <c r="N14" s="18"/>
      <c r="O14" s="19"/>
      <c r="P14" s="19"/>
      <c r="Q14" s="19"/>
      <c r="R14" s="19"/>
      <c r="S14" s="20"/>
      <c r="T14" s="4">
        <v>13</v>
      </c>
      <c r="U14" s="18"/>
      <c r="V14" s="19"/>
      <c r="W14" s="19"/>
      <c r="X14" s="19"/>
      <c r="Y14" s="19"/>
      <c r="Z14" s="20"/>
      <c r="AA14" s="18"/>
      <c r="AB14" s="19"/>
      <c r="AC14" s="19"/>
      <c r="AD14" s="19"/>
      <c r="AE14" s="19"/>
      <c r="AF14" s="20"/>
      <c r="AG14" s="18"/>
      <c r="AH14" s="19"/>
      <c r="AI14" s="19"/>
      <c r="AJ14" s="19"/>
      <c r="AK14" s="19"/>
      <c r="AL14" s="20"/>
    </row>
    <row r="15" spans="1:40" ht="30" customHeight="1" thickBot="1">
      <c r="A15" s="4">
        <v>4</v>
      </c>
      <c r="B15" s="18"/>
      <c r="C15" s="19"/>
      <c r="D15" s="19"/>
      <c r="E15" s="19"/>
      <c r="F15" s="19"/>
      <c r="G15" s="20"/>
      <c r="H15" s="18"/>
      <c r="I15" s="19"/>
      <c r="J15" s="19"/>
      <c r="K15" s="19"/>
      <c r="L15" s="19"/>
      <c r="M15" s="20"/>
      <c r="N15" s="18"/>
      <c r="O15" s="19"/>
      <c r="P15" s="19"/>
      <c r="Q15" s="19"/>
      <c r="R15" s="19"/>
      <c r="S15" s="20"/>
      <c r="T15" s="4">
        <v>14</v>
      </c>
      <c r="U15" s="18"/>
      <c r="V15" s="19"/>
      <c r="W15" s="19"/>
      <c r="X15" s="19"/>
      <c r="Y15" s="19"/>
      <c r="Z15" s="20"/>
      <c r="AA15" s="18"/>
      <c r="AB15" s="19"/>
      <c r="AC15" s="19"/>
      <c r="AD15" s="19"/>
      <c r="AE15" s="19"/>
      <c r="AF15" s="20"/>
      <c r="AG15" s="18"/>
      <c r="AH15" s="19"/>
      <c r="AI15" s="19"/>
      <c r="AJ15" s="19"/>
      <c r="AK15" s="19"/>
      <c r="AL15" s="20"/>
    </row>
    <row r="16" spans="1:40" ht="30" customHeight="1" thickBot="1">
      <c r="A16" s="4">
        <v>5</v>
      </c>
      <c r="B16" s="18"/>
      <c r="C16" s="19"/>
      <c r="D16" s="19"/>
      <c r="E16" s="19"/>
      <c r="F16" s="19"/>
      <c r="G16" s="20"/>
      <c r="H16" s="18"/>
      <c r="I16" s="19"/>
      <c r="J16" s="19"/>
      <c r="K16" s="19"/>
      <c r="L16" s="19"/>
      <c r="M16" s="20"/>
      <c r="N16" s="18"/>
      <c r="O16" s="19"/>
      <c r="P16" s="19"/>
      <c r="Q16" s="19"/>
      <c r="R16" s="19"/>
      <c r="S16" s="20"/>
      <c r="T16" s="4">
        <v>15</v>
      </c>
      <c r="U16" s="18"/>
      <c r="V16" s="19"/>
      <c r="W16" s="19"/>
      <c r="X16" s="19"/>
      <c r="Y16" s="19"/>
      <c r="Z16" s="20"/>
      <c r="AA16" s="18"/>
      <c r="AB16" s="19"/>
      <c r="AC16" s="19"/>
      <c r="AD16" s="19"/>
      <c r="AE16" s="19"/>
      <c r="AF16" s="20"/>
      <c r="AG16" s="18"/>
      <c r="AH16" s="19"/>
      <c r="AI16" s="19"/>
      <c r="AJ16" s="19"/>
      <c r="AK16" s="19"/>
      <c r="AL16" s="20"/>
    </row>
    <row r="17" spans="1:38" ht="30" customHeight="1" thickBot="1">
      <c r="A17" s="4">
        <v>6</v>
      </c>
      <c r="B17" s="18"/>
      <c r="C17" s="19"/>
      <c r="D17" s="19"/>
      <c r="E17" s="19"/>
      <c r="F17" s="19"/>
      <c r="G17" s="20"/>
      <c r="H17" s="18"/>
      <c r="I17" s="19"/>
      <c r="J17" s="19"/>
      <c r="K17" s="19"/>
      <c r="L17" s="19"/>
      <c r="M17" s="20"/>
      <c r="N17" s="18"/>
      <c r="O17" s="19"/>
      <c r="P17" s="19"/>
      <c r="Q17" s="19"/>
      <c r="R17" s="19"/>
      <c r="S17" s="20"/>
      <c r="T17" s="4">
        <v>16</v>
      </c>
      <c r="U17" s="18"/>
      <c r="V17" s="19"/>
      <c r="W17" s="19"/>
      <c r="X17" s="19"/>
      <c r="Y17" s="19"/>
      <c r="Z17" s="20"/>
      <c r="AA17" s="18"/>
      <c r="AB17" s="19"/>
      <c r="AC17" s="19"/>
      <c r="AD17" s="19"/>
      <c r="AE17" s="19"/>
      <c r="AF17" s="20"/>
      <c r="AG17" s="18"/>
      <c r="AH17" s="19"/>
      <c r="AI17" s="19"/>
      <c r="AJ17" s="19"/>
      <c r="AK17" s="19"/>
      <c r="AL17" s="20"/>
    </row>
    <row r="18" spans="1:38" ht="30" customHeight="1" thickBot="1">
      <c r="A18" s="4">
        <v>7</v>
      </c>
      <c r="B18" s="18"/>
      <c r="C18" s="19"/>
      <c r="D18" s="19"/>
      <c r="E18" s="19"/>
      <c r="F18" s="19"/>
      <c r="G18" s="20"/>
      <c r="H18" s="18"/>
      <c r="I18" s="19"/>
      <c r="J18" s="19"/>
      <c r="K18" s="19"/>
      <c r="L18" s="19"/>
      <c r="M18" s="20"/>
      <c r="N18" s="18"/>
      <c r="O18" s="19"/>
      <c r="P18" s="19"/>
      <c r="Q18" s="19"/>
      <c r="R18" s="19"/>
      <c r="S18" s="20"/>
      <c r="T18" s="4">
        <v>17</v>
      </c>
      <c r="U18" s="18"/>
      <c r="V18" s="19"/>
      <c r="W18" s="19"/>
      <c r="X18" s="19"/>
      <c r="Y18" s="19"/>
      <c r="Z18" s="20"/>
      <c r="AA18" s="18"/>
      <c r="AB18" s="19"/>
      <c r="AC18" s="19"/>
      <c r="AD18" s="19"/>
      <c r="AE18" s="19"/>
      <c r="AF18" s="20"/>
      <c r="AG18" s="18"/>
      <c r="AH18" s="19"/>
      <c r="AI18" s="19"/>
      <c r="AJ18" s="19"/>
      <c r="AK18" s="19"/>
      <c r="AL18" s="20"/>
    </row>
    <row r="19" spans="1:38" ht="30" customHeight="1" thickBot="1">
      <c r="A19" s="4">
        <v>8</v>
      </c>
      <c r="B19" s="18"/>
      <c r="C19" s="19"/>
      <c r="D19" s="19"/>
      <c r="E19" s="19"/>
      <c r="F19" s="19"/>
      <c r="G19" s="20"/>
      <c r="H19" s="18"/>
      <c r="I19" s="19"/>
      <c r="J19" s="19"/>
      <c r="K19" s="19"/>
      <c r="L19" s="19"/>
      <c r="M19" s="20"/>
      <c r="N19" s="18"/>
      <c r="O19" s="19"/>
      <c r="P19" s="19"/>
      <c r="Q19" s="19"/>
      <c r="R19" s="19"/>
      <c r="S19" s="20"/>
      <c r="T19" s="4">
        <v>18</v>
      </c>
      <c r="U19" s="18"/>
      <c r="V19" s="19"/>
      <c r="W19" s="19"/>
      <c r="X19" s="19"/>
      <c r="Y19" s="19"/>
      <c r="Z19" s="20"/>
      <c r="AA19" s="18"/>
      <c r="AB19" s="19"/>
      <c r="AC19" s="19"/>
      <c r="AD19" s="19"/>
      <c r="AE19" s="19"/>
      <c r="AF19" s="20"/>
      <c r="AG19" s="18"/>
      <c r="AH19" s="19"/>
      <c r="AI19" s="19"/>
      <c r="AJ19" s="19"/>
      <c r="AK19" s="19"/>
      <c r="AL19" s="20"/>
    </row>
    <row r="20" spans="1:38" ht="30" customHeight="1" thickBot="1">
      <c r="A20" s="4">
        <v>9</v>
      </c>
      <c r="B20" s="18"/>
      <c r="C20" s="19"/>
      <c r="D20" s="19"/>
      <c r="E20" s="19"/>
      <c r="F20" s="19"/>
      <c r="G20" s="20"/>
      <c r="H20" s="18"/>
      <c r="I20" s="19"/>
      <c r="J20" s="19"/>
      <c r="K20" s="19"/>
      <c r="L20" s="19"/>
      <c r="M20" s="20"/>
      <c r="N20" s="18"/>
      <c r="O20" s="19"/>
      <c r="P20" s="19"/>
      <c r="Q20" s="19"/>
      <c r="R20" s="19"/>
      <c r="S20" s="20"/>
      <c r="T20" s="4">
        <v>19</v>
      </c>
      <c r="U20" s="18"/>
      <c r="V20" s="19"/>
      <c r="W20" s="19"/>
      <c r="X20" s="19"/>
      <c r="Y20" s="19"/>
      <c r="Z20" s="20"/>
      <c r="AA20" s="18"/>
      <c r="AB20" s="19"/>
      <c r="AC20" s="19"/>
      <c r="AD20" s="19"/>
      <c r="AE20" s="19"/>
      <c r="AF20" s="20"/>
      <c r="AG20" s="18"/>
      <c r="AH20" s="19"/>
      <c r="AI20" s="19"/>
      <c r="AJ20" s="19"/>
      <c r="AK20" s="19"/>
      <c r="AL20" s="20"/>
    </row>
    <row r="21" spans="1:38" ht="30" customHeight="1" thickBot="1">
      <c r="A21" s="4">
        <v>10</v>
      </c>
      <c r="B21" s="18"/>
      <c r="C21" s="19"/>
      <c r="D21" s="19"/>
      <c r="E21" s="19"/>
      <c r="F21" s="19"/>
      <c r="G21" s="20"/>
      <c r="H21" s="18"/>
      <c r="I21" s="19"/>
      <c r="J21" s="19"/>
      <c r="K21" s="19"/>
      <c r="L21" s="19"/>
      <c r="M21" s="20"/>
      <c r="N21" s="18"/>
      <c r="O21" s="19"/>
      <c r="P21" s="19"/>
      <c r="Q21" s="19"/>
      <c r="R21" s="19"/>
      <c r="S21" s="20"/>
      <c r="T21" s="4">
        <v>20</v>
      </c>
      <c r="U21" s="18"/>
      <c r="V21" s="19"/>
      <c r="W21" s="19"/>
      <c r="X21" s="19"/>
      <c r="Y21" s="19"/>
      <c r="Z21" s="20"/>
      <c r="AA21" s="18"/>
      <c r="AB21" s="19"/>
      <c r="AC21" s="19"/>
      <c r="AD21" s="19"/>
      <c r="AE21" s="19"/>
      <c r="AF21" s="20"/>
      <c r="AG21" s="18"/>
      <c r="AH21" s="19"/>
      <c r="AI21" s="19"/>
      <c r="AJ21" s="19"/>
      <c r="AK21" s="19"/>
      <c r="AL21" s="20"/>
    </row>
    <row r="22" spans="1:38" ht="30" customHeight="1">
      <c r="C22" s="5"/>
      <c r="D22" s="5"/>
      <c r="E22" s="5"/>
      <c r="F22" s="5"/>
      <c r="G22" s="5"/>
      <c r="H22" s="5"/>
      <c r="I22" s="5"/>
      <c r="J22" s="5"/>
      <c r="K22" s="5"/>
      <c r="L22" s="5"/>
      <c r="M22" s="5"/>
      <c r="N22" s="5"/>
      <c r="O22" s="5"/>
      <c r="P22" s="5"/>
      <c r="Q22" s="5"/>
      <c r="R22" s="5"/>
    </row>
    <row r="23" spans="1:38" ht="30" customHeight="1">
      <c r="C23" s="5"/>
      <c r="D23" s="5"/>
      <c r="E23" s="5"/>
      <c r="F23" s="5"/>
      <c r="G23" s="5"/>
      <c r="H23" s="5"/>
      <c r="I23" s="5"/>
      <c r="J23" s="5"/>
      <c r="K23" s="5"/>
      <c r="L23" s="5"/>
      <c r="M23" s="5"/>
      <c r="N23" s="5"/>
      <c r="O23" s="5"/>
      <c r="P23" s="5"/>
      <c r="Q23" s="5"/>
      <c r="R23" s="5"/>
    </row>
    <row r="24" spans="1:38" ht="30" customHeight="1">
      <c r="C24" s="5"/>
      <c r="D24" s="5"/>
      <c r="E24" s="5"/>
      <c r="F24" s="5"/>
      <c r="G24" s="5"/>
      <c r="H24" s="5"/>
      <c r="I24" s="5"/>
      <c r="J24" s="5"/>
      <c r="K24" s="5"/>
      <c r="L24" s="5"/>
      <c r="M24" s="5"/>
      <c r="N24" s="5"/>
      <c r="O24" s="5"/>
      <c r="P24" s="5"/>
      <c r="Q24" s="5"/>
      <c r="R24" s="5"/>
    </row>
    <row r="25" spans="1:38" ht="30" customHeight="1">
      <c r="C25" s="5"/>
      <c r="D25" s="5"/>
      <c r="E25" s="5"/>
      <c r="F25" s="5"/>
      <c r="G25" s="5"/>
      <c r="H25" s="5"/>
      <c r="I25" s="5"/>
      <c r="J25" s="5"/>
      <c r="K25" s="5"/>
      <c r="L25" s="5"/>
      <c r="M25" s="5"/>
      <c r="N25" s="5"/>
      <c r="O25" s="5"/>
      <c r="P25" s="5"/>
      <c r="Q25" s="5"/>
      <c r="R25" s="5"/>
    </row>
    <row r="26" spans="1:38" ht="30.75" customHeight="1">
      <c r="C26" s="5"/>
      <c r="D26" s="5"/>
      <c r="E26" s="5"/>
      <c r="F26" s="5"/>
      <c r="G26" s="5"/>
      <c r="H26" s="5"/>
      <c r="I26" s="5"/>
      <c r="J26" s="5"/>
      <c r="K26" s="5"/>
      <c r="L26" s="5"/>
      <c r="M26" s="5"/>
      <c r="N26" s="5"/>
      <c r="O26" s="5"/>
      <c r="P26" s="5"/>
      <c r="Q26" s="5"/>
      <c r="R26" s="5"/>
    </row>
    <row r="27" spans="1:38" ht="30.75" customHeight="1">
      <c r="C27" s="5"/>
      <c r="D27" s="5"/>
      <c r="E27" s="5"/>
      <c r="F27" s="5"/>
      <c r="G27" s="5"/>
      <c r="H27" s="5"/>
      <c r="I27" s="5"/>
      <c r="J27" s="5"/>
      <c r="K27" s="5"/>
      <c r="L27" s="5"/>
      <c r="M27" s="5"/>
      <c r="N27" s="5"/>
      <c r="O27" s="5"/>
      <c r="P27" s="5"/>
      <c r="Q27" s="5"/>
      <c r="R27" s="5"/>
    </row>
  </sheetData>
  <mergeCells count="92">
    <mergeCell ref="B19:G19"/>
    <mergeCell ref="H19:M19"/>
    <mergeCell ref="N19:S19"/>
    <mergeCell ref="U19:Z19"/>
    <mergeCell ref="B21:G21"/>
    <mergeCell ref="H21:M21"/>
    <mergeCell ref="N21:S21"/>
    <mergeCell ref="U21:Z21"/>
    <mergeCell ref="B20:G20"/>
    <mergeCell ref="H20:M20"/>
    <mergeCell ref="N20:S20"/>
    <mergeCell ref="U20:Z20"/>
    <mergeCell ref="H14:M14"/>
    <mergeCell ref="B17:G17"/>
    <mergeCell ref="H17:M17"/>
    <mergeCell ref="N17:S17"/>
    <mergeCell ref="U17:Z17"/>
    <mergeCell ref="B16:G16"/>
    <mergeCell ref="H16:M16"/>
    <mergeCell ref="N16:S16"/>
    <mergeCell ref="U16:Z16"/>
    <mergeCell ref="N14:S14"/>
    <mergeCell ref="U14:Z14"/>
    <mergeCell ref="A6:H6"/>
    <mergeCell ref="A7:G7"/>
    <mergeCell ref="AA11:AF11"/>
    <mergeCell ref="B15:G15"/>
    <mergeCell ref="H15:M15"/>
    <mergeCell ref="N15:S15"/>
    <mergeCell ref="U15:Z15"/>
    <mergeCell ref="B13:G13"/>
    <mergeCell ref="H13:M13"/>
    <mergeCell ref="N13:S13"/>
    <mergeCell ref="U13:Z13"/>
    <mergeCell ref="B12:G12"/>
    <mergeCell ref="H12:M12"/>
    <mergeCell ref="N12:S12"/>
    <mergeCell ref="U12:Z12"/>
    <mergeCell ref="B14:G14"/>
    <mergeCell ref="A2:AL2"/>
    <mergeCell ref="A4:C4"/>
    <mergeCell ref="D4:E4"/>
    <mergeCell ref="F4:G4"/>
    <mergeCell ref="I4:J4"/>
    <mergeCell ref="L4:M4"/>
    <mergeCell ref="O4:P4"/>
    <mergeCell ref="Q4:R4"/>
    <mergeCell ref="S4:T4"/>
    <mergeCell ref="V4:W4"/>
    <mergeCell ref="Y4:Z4"/>
    <mergeCell ref="AC4:AL9"/>
    <mergeCell ref="J6:K6"/>
    <mergeCell ref="T6:U6"/>
    <mergeCell ref="A5:C5"/>
    <mergeCell ref="D5:AB5"/>
    <mergeCell ref="B18:G18"/>
    <mergeCell ref="H18:M18"/>
    <mergeCell ref="N18:S18"/>
    <mergeCell ref="U18:Z18"/>
    <mergeCell ref="AA18:AF18"/>
    <mergeCell ref="AA21:AF21"/>
    <mergeCell ref="AG21:AL21"/>
    <mergeCell ref="L6:R6"/>
    <mergeCell ref="V6:AB6"/>
    <mergeCell ref="AA16:AF16"/>
    <mergeCell ref="AG12:AL12"/>
    <mergeCell ref="AG13:AL13"/>
    <mergeCell ref="AG14:AL14"/>
    <mergeCell ref="AA12:AF12"/>
    <mergeCell ref="H7:P7"/>
    <mergeCell ref="Q7:S7"/>
    <mergeCell ref="T7:AB7"/>
    <mergeCell ref="A8:I8"/>
    <mergeCell ref="J8:AB8"/>
    <mergeCell ref="A10:AL10"/>
    <mergeCell ref="B11:G11"/>
    <mergeCell ref="AA14:AF14"/>
    <mergeCell ref="AG20:AL20"/>
    <mergeCell ref="AA17:AF17"/>
    <mergeCell ref="AG17:AL17"/>
    <mergeCell ref="AG18:AL18"/>
    <mergeCell ref="AA15:AF15"/>
    <mergeCell ref="AG15:AL15"/>
    <mergeCell ref="AG16:AL16"/>
    <mergeCell ref="AA20:AF20"/>
    <mergeCell ref="AA19:AF19"/>
    <mergeCell ref="AG19:AL19"/>
    <mergeCell ref="AG11:AL11"/>
    <mergeCell ref="AA13:AF13"/>
    <mergeCell ref="H11:M11"/>
    <mergeCell ref="N11:S11"/>
    <mergeCell ref="U11:Z11"/>
  </mergeCells>
  <phoneticPr fontId="2"/>
  <dataValidations count="1">
    <dataValidation type="list" allowBlank="1" showInputMessage="1" showErrorMessage="1" sqref="J6 T6">
      <formula1>"□,☑"</formula1>
    </dataValidation>
  </dataValidations>
  <printOptions horizontalCentered="1"/>
  <pageMargins left="0.31496062992125984" right="0.31496062992125984" top="0.35433070866141736" bottom="0.15748031496062992"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【別紙2】連絡表 (入力例・銃)</vt:lpstr>
      <vt:lpstr>【別紙2】連絡表 (入力例・罠) </vt:lpstr>
      <vt:lpstr>図面例</vt:lpstr>
      <vt:lpstr>【参考】静岡県鳥獣保護区等位置図抜粋</vt:lpstr>
      <vt:lpstr>【別紙２】連絡表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2020-10-22T08:00:38Z</dcterms:modified>
</cp:coreProperties>
</file>