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'別紙様式2'!$A$1:$P$14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<sst xmlns="http://schemas.openxmlformats.org/spreadsheetml/2006/main" count="81" uniqueCount="56">
  <si>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</si>
  <si>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</si>
  <si>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</si>
  <si>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</si>
  <si>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</si>
  <si>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</si>
  <si>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</si>
  <si>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</si>
  <si>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</si>
  <si>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</si>
  <si>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</si>
  <si>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</si>
  <si>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</si>
  <si>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</si>
  <si>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</si>
  <si>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</si>
  <si>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</si>
  <si>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</si>
  <si>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</si>
  <si>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</si>
  <si>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</si>
  <si>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一般競争契約</t>
  </si>
  <si>
    <t>-</t>
  </si>
  <si>
    <r>
      <t xml:space="preserve">松川浦(6)地区施設災害復旧治山工事
（福島県相馬市）
平成27年1月14日～平成27年3月25日
治山工事
</t>
    </r>
  </si>
  <si>
    <t>分任支出負担行為担当官
磐城森林管理署長
中澤文彦</t>
  </si>
  <si>
    <t>福島県いわき市四倉町字東2-170-1</t>
  </si>
  <si>
    <t>草野・那須復旧・復興建設工事共同企業体</t>
  </si>
  <si>
    <t>福島県相馬市程田字形部田26</t>
  </si>
  <si>
    <t>一般競争契約
（簡易型総合評価）</t>
  </si>
  <si>
    <t>天竜森林管理署三ヶ日･瀬尻森林事務所宿舎改修工事
（静岡県浜松市）
平成27年1月20日～平成27年2月27日
宿舎改修工事</t>
  </si>
  <si>
    <t>分任支出負担行為担当官
天竜森林管理署長
川添峰夫</t>
  </si>
  <si>
    <t>静岡県浜松市北区中瀬2663-1</t>
  </si>
  <si>
    <t>三協建設株式会社</t>
  </si>
  <si>
    <t>静岡県浜松市北区三ヶ日町津々﨑75-1</t>
  </si>
  <si>
    <t>建築工事の施工実績</t>
  </si>
  <si>
    <r>
      <t xml:space="preserve">瀬波地区保安林整備工事
（新潟県村上市）
平成27年1月26日～平成27年3月25日
治山工事
</t>
    </r>
  </si>
  <si>
    <t>分任支出負担行為担当官
下越森林管理署村上支署長
川野邊達也</t>
  </si>
  <si>
    <t>新潟県村上市緑町3-1-13</t>
  </si>
  <si>
    <t>株式会社山嘉土建</t>
  </si>
  <si>
    <t>新潟県村上市泉町3-12</t>
  </si>
  <si>
    <t>同種工事の実績</t>
  </si>
  <si>
    <r>
      <t xml:space="preserve">古新田林道外5改良工事
（千葉県勝浦市）
平成27年1月30日～平成27年3月19日
林道工事
</t>
    </r>
  </si>
  <si>
    <t>分任支出負担行為担当官
関東森林管理局
千葉森林管理所長
高濱美樹</t>
  </si>
  <si>
    <t>千葉県千葉市稲毛区稲毛1-7-20</t>
  </si>
  <si>
    <t>丸一建設株式会社</t>
  </si>
  <si>
    <t>千葉県勝浦市勝浦125</t>
  </si>
  <si>
    <r>
      <t xml:space="preserve">猫越（小土肥洞）林道外改良工事
（静岡県伊豆市）
平成27年月日～平成27年3月27日
林道工事
</t>
    </r>
  </si>
  <si>
    <t>分任支出負担行為担当官
伊豆森林管理署長
金井正典</t>
  </si>
  <si>
    <t>静岡県伊豆市牧之郷546-5</t>
  </si>
  <si>
    <t>小野建設株式会社</t>
  </si>
  <si>
    <t>静岡県三島市谷田60-3</t>
  </si>
  <si>
    <t>大野原公務員宿舎修繕工事他
（埼玉県秩父市）
平成27年1月31日～平成27年2月27日
宿舎修繕工事</t>
  </si>
  <si>
    <t>分任支出負担行為担当官
関東森林管理局
埼玉森林管理事務所長
川村一憲</t>
  </si>
  <si>
    <t>埼玉県秩父市大野原491-1</t>
  </si>
  <si>
    <t>株式会社丸山工務店</t>
  </si>
  <si>
    <t>埼玉県秩父市熊木町42-29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</si>
</sst>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 locked="0"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0" fillId="0" borderId="14" xfId="65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63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0" fontId="0" fillId="0" borderId="27" xfId="63" applyFont="1" applyFill="1" applyBorder="1" applyAlignment="1">
      <alignment vertical="center" wrapText="1"/>
      <protection/>
    </xf>
    <xf numFmtId="0" fontId="0" fillId="0" borderId="28" xfId="63" applyFont="1" applyFill="1" applyBorder="1" applyAlignment="1">
      <alignment vertical="center" wrapText="1"/>
      <protection/>
    </xf>
    <xf numFmtId="183" fontId="0" fillId="0" borderId="28" xfId="63" applyNumberFormat="1" applyFont="1" applyFill="1" applyBorder="1" applyAlignment="1">
      <alignment vertical="center" wrapText="1"/>
      <protection/>
    </xf>
    <xf numFmtId="38" fontId="0" fillId="0" borderId="28" xfId="63" applyNumberFormat="1" applyFont="1" applyFill="1" applyBorder="1" applyAlignment="1">
      <alignment vertical="center" wrapText="1"/>
      <protection/>
    </xf>
    <xf numFmtId="181" fontId="0" fillId="0" borderId="28" xfId="63" applyNumberFormat="1" applyFont="1" applyFill="1" applyBorder="1" applyAlignment="1">
      <alignment horizontal="center" vertical="center" wrapText="1"/>
      <protection/>
    </xf>
    <xf numFmtId="0" fontId="0" fillId="0" borderId="28" xfId="63" applyFont="1" applyFill="1" applyBorder="1" applyAlignment="1">
      <alignment horizontal="center" vertical="center" wrapText="1"/>
      <protection/>
    </xf>
    <xf numFmtId="3" fontId="0" fillId="0" borderId="28" xfId="63" applyNumberFormat="1" applyFont="1" applyFill="1" applyBorder="1" applyAlignment="1">
      <alignment horizontal="center" vertical="center"/>
      <protection/>
    </xf>
    <xf numFmtId="0" fontId="9" fillId="0" borderId="29" xfId="63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view="pageBreakPreview" zoomScale="80" zoomScaleNormal="85" zoomScaleSheetLayoutView="80" zoomScalePageLayoutView="0" workbookViewId="0" topLeftCell="A1">
      <selection activeCell="E5" sqref="E5:E7"/>
    </sheetView>
  </sheetViews>
  <sheetFormatPr defaultColWidth="9.00390625" defaultRowHeight="13.5"/>
  <cols>
    <col min="1" max="1" width="36.375" style="1" customWidth="1"/>
    <col min="2" max="2" width="23.50390625" style="1" customWidth="1"/>
    <col min="3" max="3" width="17.00390625" style="3" customWidth="1"/>
    <col min="4" max="4" width="17.625" style="3" customWidth="1"/>
    <col min="5" max="5" width="15.25390625" style="1" customWidth="1"/>
    <col min="6" max="6" width="14.25390625" style="1" customWidth="1"/>
    <col min="7" max="7" width="16.00390625" style="1" customWidth="1"/>
    <col min="8" max="8" width="12.625" style="1" customWidth="1"/>
    <col min="9" max="9" width="11.625" style="1" customWidth="1"/>
    <col min="10" max="10" width="10.25390625" style="3" customWidth="1"/>
    <col min="11" max="11" width="8.00390625" style="3" customWidth="1"/>
    <col min="12" max="12" width="7.625" style="3" customWidth="1"/>
    <col min="13" max="13" width="7.75390625" style="3" customWidth="1"/>
    <col min="14" max="14" width="10.25390625" style="1" customWidth="1"/>
    <col min="15" max="15" width="9.125" style="1" customWidth="1"/>
    <col min="16" max="16" width="10.875" style="1" customWidth="1"/>
    <col min="17" max="16384" width="9.00390625" style="1" customWidth="1"/>
  </cols>
  <sheetData>
    <row r="1" spans="1:16" ht="17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 s="2" customFormat="1" ht="50.2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2"/>
    </row>
    <row r="3" ht="19.5" customHeight="1" thickBot="1"/>
    <row r="4" spans="1:23" s="5" customFormat="1" ht="54.75" customHeight="1">
      <c r="A4" s="30" t="s">
        <v>7</v>
      </c>
      <c r="B4" s="28" t="s">
        <v>0</v>
      </c>
      <c r="C4" s="29"/>
      <c r="D4" s="34" t="s">
        <v>3</v>
      </c>
      <c r="E4" s="28" t="s">
        <v>4</v>
      </c>
      <c r="F4" s="29"/>
      <c r="G4" s="24" t="s">
        <v>16</v>
      </c>
      <c r="H4" s="34" t="s">
        <v>5</v>
      </c>
      <c r="I4" s="34" t="s">
        <v>1</v>
      </c>
      <c r="J4" s="34" t="s">
        <v>6</v>
      </c>
      <c r="K4" s="38" t="s">
        <v>17</v>
      </c>
      <c r="L4" s="39"/>
      <c r="M4" s="38" t="s">
        <v>8</v>
      </c>
      <c r="N4" s="4"/>
      <c r="O4" s="24" t="s">
        <v>14</v>
      </c>
      <c r="P4" s="40" t="s">
        <v>2</v>
      </c>
      <c r="S4" s="6"/>
      <c r="T4" s="6"/>
      <c r="U4" s="6"/>
      <c r="V4" s="6"/>
      <c r="W4" s="6"/>
    </row>
    <row r="5" spans="1:23" s="5" customFormat="1" ht="54.75" customHeight="1">
      <c r="A5" s="31"/>
      <c r="B5" s="22" t="s">
        <v>9</v>
      </c>
      <c r="C5" s="37" t="s">
        <v>10</v>
      </c>
      <c r="D5" s="26"/>
      <c r="E5" s="32" t="s">
        <v>11</v>
      </c>
      <c r="F5" s="37" t="s">
        <v>12</v>
      </c>
      <c r="G5" s="25"/>
      <c r="H5" s="26"/>
      <c r="I5" s="26"/>
      <c r="J5" s="26"/>
      <c r="K5" s="26" t="s">
        <v>18</v>
      </c>
      <c r="L5" s="26" t="s">
        <v>19</v>
      </c>
      <c r="M5" s="23"/>
      <c r="N5" s="27" t="s">
        <v>13</v>
      </c>
      <c r="O5" s="25"/>
      <c r="P5" s="41"/>
      <c r="S5" s="6"/>
      <c r="T5" s="6"/>
      <c r="U5" s="6"/>
      <c r="V5" s="6"/>
      <c r="W5" s="6"/>
    </row>
    <row r="6" spans="1:23" s="5" customFormat="1" ht="26.25" customHeight="1">
      <c r="A6" s="31"/>
      <c r="B6" s="23"/>
      <c r="C6" s="26"/>
      <c r="D6" s="26"/>
      <c r="E6" s="33"/>
      <c r="F6" s="26"/>
      <c r="G6" s="25"/>
      <c r="H6" s="26"/>
      <c r="I6" s="26"/>
      <c r="J6" s="26"/>
      <c r="K6" s="26"/>
      <c r="L6" s="26"/>
      <c r="M6" s="23"/>
      <c r="N6" s="25"/>
      <c r="O6" s="25"/>
      <c r="P6" s="41"/>
      <c r="S6" s="6"/>
      <c r="T6" s="6"/>
      <c r="U6" s="6"/>
      <c r="V6" s="6"/>
      <c r="W6" s="6"/>
    </row>
    <row r="7" spans="1:23" s="5" customFormat="1" ht="33" customHeight="1">
      <c r="A7" s="31"/>
      <c r="B7" s="23"/>
      <c r="C7" s="26"/>
      <c r="D7" s="26"/>
      <c r="E7" s="33"/>
      <c r="F7" s="26"/>
      <c r="G7" s="25"/>
      <c r="H7" s="26"/>
      <c r="I7" s="26"/>
      <c r="J7" s="26"/>
      <c r="K7" s="26"/>
      <c r="L7" s="26"/>
      <c r="M7" s="22"/>
      <c r="N7" s="25"/>
      <c r="O7" s="25"/>
      <c r="P7" s="41"/>
      <c r="S7" s="6"/>
      <c r="T7" s="6"/>
      <c r="U7" s="6"/>
      <c r="V7" s="6"/>
      <c r="W7" s="6"/>
    </row>
    <row r="8" spans="1:23" s="5" customFormat="1" ht="12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S8" s="6"/>
      <c r="T8" s="6"/>
      <c r="U8" s="6"/>
      <c r="V8" s="6"/>
      <c r="W8" s="6"/>
    </row>
    <row r="9" spans="1:23" s="10" customFormat="1" ht="60" customHeight="1">
      <c r="A9" s="42" t="s">
        <v>23</v>
      </c>
      <c r="B9" s="13" t="s">
        <v>24</v>
      </c>
      <c r="C9" s="13" t="s">
        <v>25</v>
      </c>
      <c r="D9" s="14">
        <v>42017</v>
      </c>
      <c r="E9" s="15" t="s">
        <v>26</v>
      </c>
      <c r="F9" s="15" t="s">
        <v>27</v>
      </c>
      <c r="G9" s="13" t="s">
        <v>28</v>
      </c>
      <c r="H9" s="16">
        <v>111033720</v>
      </c>
      <c r="I9" s="43">
        <v>110160000</v>
      </c>
      <c r="J9" s="17">
        <v>0.992</v>
      </c>
      <c r="K9" s="18" t="s">
        <v>22</v>
      </c>
      <c r="L9" s="18" t="s">
        <v>22</v>
      </c>
      <c r="M9" s="19">
        <v>2</v>
      </c>
      <c r="N9" s="19">
        <v>0</v>
      </c>
      <c r="O9" s="20" t="s">
        <v>22</v>
      </c>
      <c r="P9" s="44" t="s">
        <v>22</v>
      </c>
      <c r="S9" s="11"/>
      <c r="T9" s="11"/>
      <c r="U9" s="11"/>
      <c r="V9" s="11"/>
      <c r="W9" s="11"/>
    </row>
    <row r="10" spans="1:16" ht="74.25" customHeight="1">
      <c r="A10" s="42" t="s">
        <v>29</v>
      </c>
      <c r="B10" s="13" t="s">
        <v>30</v>
      </c>
      <c r="C10" s="13" t="s">
        <v>31</v>
      </c>
      <c r="D10" s="14">
        <v>42023</v>
      </c>
      <c r="E10" s="13" t="s">
        <v>32</v>
      </c>
      <c r="F10" s="13" t="s">
        <v>33</v>
      </c>
      <c r="G10" s="13" t="s">
        <v>21</v>
      </c>
      <c r="H10" s="16">
        <v>3809761</v>
      </c>
      <c r="I10" s="16">
        <v>3672000</v>
      </c>
      <c r="J10" s="17">
        <v>0.963</v>
      </c>
      <c r="K10" s="18" t="s">
        <v>22</v>
      </c>
      <c r="L10" s="18" t="s">
        <v>22</v>
      </c>
      <c r="M10" s="19">
        <v>1</v>
      </c>
      <c r="N10" s="19">
        <v>0</v>
      </c>
      <c r="O10" s="18" t="s">
        <v>34</v>
      </c>
      <c r="P10" s="44" t="s">
        <v>22</v>
      </c>
    </row>
    <row r="11" spans="1:16" ht="67.5">
      <c r="A11" s="42" t="s">
        <v>35</v>
      </c>
      <c r="B11" s="13" t="s">
        <v>36</v>
      </c>
      <c r="C11" s="13" t="s">
        <v>37</v>
      </c>
      <c r="D11" s="14">
        <v>42027</v>
      </c>
      <c r="E11" s="13" t="s">
        <v>38</v>
      </c>
      <c r="F11" s="13" t="s">
        <v>39</v>
      </c>
      <c r="G11" s="13" t="s">
        <v>28</v>
      </c>
      <c r="H11" s="16">
        <v>11926440</v>
      </c>
      <c r="I11" s="16">
        <v>11664000</v>
      </c>
      <c r="J11" s="17">
        <v>0.977</v>
      </c>
      <c r="K11" s="18" t="s">
        <v>22</v>
      </c>
      <c r="L11" s="18" t="s">
        <v>22</v>
      </c>
      <c r="M11" s="19">
        <v>1</v>
      </c>
      <c r="N11" s="19">
        <v>0</v>
      </c>
      <c r="O11" s="18" t="s">
        <v>40</v>
      </c>
      <c r="P11" s="44" t="s">
        <v>22</v>
      </c>
    </row>
    <row r="12" spans="1:16" ht="67.5">
      <c r="A12" s="42" t="s">
        <v>41</v>
      </c>
      <c r="B12" s="21" t="s">
        <v>42</v>
      </c>
      <c r="C12" s="13" t="s">
        <v>43</v>
      </c>
      <c r="D12" s="14">
        <v>42033</v>
      </c>
      <c r="E12" s="13" t="s">
        <v>44</v>
      </c>
      <c r="F12" s="13" t="s">
        <v>45</v>
      </c>
      <c r="G12" s="13" t="s">
        <v>21</v>
      </c>
      <c r="H12" s="16">
        <v>6336360</v>
      </c>
      <c r="I12" s="16">
        <v>6048000</v>
      </c>
      <c r="J12" s="17">
        <v>0.954</v>
      </c>
      <c r="K12" s="18" t="s">
        <v>22</v>
      </c>
      <c r="L12" s="18" t="s">
        <v>22</v>
      </c>
      <c r="M12" s="19">
        <v>3</v>
      </c>
      <c r="N12" s="19">
        <v>0</v>
      </c>
      <c r="O12" s="18" t="s">
        <v>22</v>
      </c>
      <c r="P12" s="44" t="s">
        <v>22</v>
      </c>
    </row>
    <row r="13" spans="1:16" ht="67.5">
      <c r="A13" s="42" t="s">
        <v>46</v>
      </c>
      <c r="B13" s="13" t="s">
        <v>47</v>
      </c>
      <c r="C13" s="13" t="s">
        <v>48</v>
      </c>
      <c r="D13" s="14">
        <v>42033</v>
      </c>
      <c r="E13" s="13" t="s">
        <v>49</v>
      </c>
      <c r="F13" s="13" t="s">
        <v>50</v>
      </c>
      <c r="G13" s="13" t="s">
        <v>21</v>
      </c>
      <c r="H13" s="16">
        <v>6018840</v>
      </c>
      <c r="I13" s="16">
        <v>5724000</v>
      </c>
      <c r="J13" s="17">
        <v>0.951</v>
      </c>
      <c r="K13" s="18" t="s">
        <v>22</v>
      </c>
      <c r="L13" s="18" t="s">
        <v>22</v>
      </c>
      <c r="M13" s="19">
        <v>2</v>
      </c>
      <c r="N13" s="19">
        <v>0</v>
      </c>
      <c r="O13" s="18" t="s">
        <v>22</v>
      </c>
      <c r="P13" s="44" t="s">
        <v>22</v>
      </c>
    </row>
    <row r="14" spans="1:16" ht="62.25" customHeight="1" thickBot="1">
      <c r="A14" s="45" t="s">
        <v>51</v>
      </c>
      <c r="B14" s="46" t="s">
        <v>52</v>
      </c>
      <c r="C14" s="46" t="s">
        <v>53</v>
      </c>
      <c r="D14" s="47">
        <v>42034</v>
      </c>
      <c r="E14" s="46" t="s">
        <v>54</v>
      </c>
      <c r="F14" s="46" t="s">
        <v>55</v>
      </c>
      <c r="G14" s="46" t="s">
        <v>21</v>
      </c>
      <c r="H14" s="48">
        <v>2732949</v>
      </c>
      <c r="I14" s="48">
        <v>2484000</v>
      </c>
      <c r="J14" s="49">
        <v>0.908</v>
      </c>
      <c r="K14" s="50" t="s">
        <v>22</v>
      </c>
      <c r="L14" s="50" t="s">
        <v>22</v>
      </c>
      <c r="M14" s="51">
        <v>1</v>
      </c>
      <c r="N14" s="51">
        <v>0</v>
      </c>
      <c r="O14" s="50" t="s">
        <v>34</v>
      </c>
      <c r="P14" s="52" t="s">
        <v>22</v>
      </c>
    </row>
  </sheetData>
  <sheetProtection/>
  <mergeCells count="21">
    <mergeCell ref="K5:K7"/>
    <mergeCell ref="A1:P1"/>
    <mergeCell ref="A2:P2"/>
    <mergeCell ref="C5:C7"/>
    <mergeCell ref="I4:I7"/>
    <mergeCell ref="H4:H7"/>
    <mergeCell ref="K4:L4"/>
    <mergeCell ref="M4:M7"/>
    <mergeCell ref="D4:D7"/>
    <mergeCell ref="P4:P7"/>
    <mergeCell ref="F5:F7"/>
    <mergeCell ref="B5:B7"/>
    <mergeCell ref="O4:O7"/>
    <mergeCell ref="L5:L7"/>
    <mergeCell ref="N5:N7"/>
    <mergeCell ref="B4:C4"/>
    <mergeCell ref="A4:A7"/>
    <mergeCell ref="E5:E7"/>
    <mergeCell ref="J4:J7"/>
    <mergeCell ref="E4:F4"/>
    <mergeCell ref="G4:G7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N9:N14">
      <formula1>0</formula1>
      <formula2>M9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9:J14">
      <formula1>ROUNDDOWN(I9/H9,3)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9:I14">
      <formula1>1</formula1>
      <formula2>H9</formula2>
    </dataValidation>
    <dataValidation errorStyle="warning" type="whole" operator="greaterThanOrEqual" showInputMessage="1" showErrorMessage="1" error="１以上の数値が入力されていません！&#10;&#10;" sqref="M9:M14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9:D14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2015-02-24T02:30:01Z</cp:lastPrinted>
  <dcterms:created xsi:type="dcterms:W3CDTF">2005-02-04T02:27:22Z</dcterms:created>
  <dcterms:modified xsi:type="dcterms:W3CDTF">2015-02-24T02:31:33Z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