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24226"/>
  <xr:revisionPtr revIDLastSave="0" documentId="13_ncr:1_{CD571AC4-4879-4430-97B8-0C82EDFBAF58}" xr6:coauthVersionLast="47" xr6:coauthVersionMax="47" xr10:uidLastSave="{00000000-0000-0000-0000-000000000000}"/>
  <bookViews>
    <workbookView xWindow="-28920" yWindow="-15" windowWidth="29040" windowHeight="15720" tabRatio="783" xr2:uid="{00000000-000D-0000-FFFF-FFFF00000000}"/>
  </bookViews>
  <sheets>
    <sheet name="入札工事" sheetId="9" r:id="rId1"/>
  </sheets>
  <externalReferences>
    <externalReference r:id="rId2"/>
    <externalReference r:id="rId3"/>
  </externalReferences>
  <definedNames>
    <definedName name="_xlnm._FilterDatabase" localSheetId="0" hidden="1">入札工事!$A$8:$Q$8</definedName>
    <definedName name="_xlnm.Print_Area" localSheetId="0">入札工事!$A$1:$Q$80</definedName>
    <definedName name="_xlnm.Print_Titles" localSheetId="0">入札工事!$1:$8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<sst xmlns="http://schemas.openxmlformats.org/spreadsheetml/2006/main" count="741" uniqueCount="238">
  <si>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</si>
  <si>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</si>
  <si>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</si>
  <si>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</si>
  <si>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</si>
  <si>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</si>
  <si>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</si>
  <si>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</si>
  <si>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</si>
  <si>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</si>
  <si>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</si>
  <si>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</si>
  <si>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</si>
  <si>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</si>
  <si>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別紙様式２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</si>
  <si>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</si>
  <si>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</si>
  <si>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</si>
  <si>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</si>
  <si>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</si>
  <si>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</si>
  <si>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</si>
  <si>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一般競争契約</t>
  </si>
  <si>
    <t>分任支出負担行為担当官
下越森林管理署長
山本満久</t>
  </si>
  <si>
    <t>新潟県新発田市大手町4-4-15</t>
  </si>
  <si>
    <t>薄根川本流(川場湯原)地区災害関連緊急事業測量･設計業務
群馬県利根郡川場村
令和8年3月3日 ～ 令和8年7月31日
建設コンサルタント</t>
  </si>
  <si>
    <t>分任支出負担行為担当官
利根沼田森林管理署長
田中直哉</t>
  </si>
  <si>
    <t>群馬県沼田市鍛冶町3923-1</t>
  </si>
  <si>
    <t>株式会社森林環境コンサルタント
法人番号2070001005477</t>
  </si>
  <si>
    <t>群馬県前橋市荒牧町2-43-10</t>
  </si>
  <si>
    <t>一般競争契約（総合評価）</t>
  </si>
  <si>
    <t>大白川林道(葦ヶ沢橋)改良工事
新潟県魚沼市大白川
令和8年3月4日 ～ 令和9年1月29日
土木一式工事</t>
  </si>
  <si>
    <t>分任支出負担行為担当官
中越森林管理署長
中西雄一郎</t>
  </si>
  <si>
    <t>新潟県南魚沼市美佐島61-8</t>
  </si>
  <si>
    <t>株式会社三友組
法人番号6110001026820</t>
  </si>
  <si>
    <t>新潟県魚沼市吉田163</t>
  </si>
  <si>
    <t>一般競争契約（簡易型総合評価）</t>
  </si>
  <si>
    <t>苗場赤湯(苗場山)林道災害復旧工事
新潟県南魚沼郡湯沢町
令和8年3月5日 ～ 令和8年10月16日
土木一式工事</t>
  </si>
  <si>
    <t>森下企業株式会社
法人番号3110001026575</t>
  </si>
  <si>
    <t>新潟県南魚沼郡湯沢町神立130</t>
  </si>
  <si>
    <t>大戸(コボー沢)地区予防治山工事(R7補正)
福島県会津若松市大戸町
令和8年3月10日 ～ 令和8年12月25日
土木一式工事</t>
  </si>
  <si>
    <t>分任支出負担行為担当官
会津森林管理署長
田村耕司</t>
  </si>
  <si>
    <t>福島県会津若松市追手町5-22</t>
  </si>
  <si>
    <t>三立土建株式会社
法人番号5380001019154</t>
  </si>
  <si>
    <t>福島県南会津郡下郷町湯野上字沼袋乙843</t>
  </si>
  <si>
    <t>同種工事の実績</t>
  </si>
  <si>
    <t>本谷地区復旧治山工事(R7補正)
群馬県多野郡上野村
令和8年3月12日 ～ 令和8年11月30日
土木一式工事</t>
  </si>
  <si>
    <t>分任支出負担行為担当官
群馬森林管理署長
野畑直城</t>
  </si>
  <si>
    <t>群馬県前橋市岩神町4-16-25</t>
  </si>
  <si>
    <t>岩井土建株式会社
法人番号2070001006236</t>
  </si>
  <si>
    <t>群馬県高崎市竜見町270</t>
  </si>
  <si>
    <t>小夜戸地区復旧治山工事(R7補正)
群馬県みどり市東町
令和8年3月12日 ～ 令和9年1月29日
土木一式工事</t>
  </si>
  <si>
    <t>大川建設株式会社
法人番号5070001015688</t>
  </si>
  <si>
    <t>群馬県桐生市新里町小林47</t>
  </si>
  <si>
    <t>荒船山地区地すべり地質調査業務(R7補正)
群馬県甘楽郡下仁田町
令和8年3月12日 ～ 令和8年11月30日
建設コンサルタント</t>
  </si>
  <si>
    <t>株式会社森林テクニクス　前橋支店
法人番号9010001100244</t>
  </si>
  <si>
    <t>群馬県前橋市大手町1-5-11</t>
  </si>
  <si>
    <t>大戸(コボー沢)地区山腹工測量･設計業務(R7補正)
福島県会津若松市大戸町
令和8年3月12日 ～ 令和8年10月30日
建設コンサルタント</t>
  </si>
  <si>
    <t>只見川丸山地区復旧治山工事(R7ゼロ国)
新潟県魚沼市湯之谷芋川
令和8年3月13日 ～ 令和8年11月30日
土木一式工事</t>
  </si>
  <si>
    <t>山下谷地区復旧治山工事(R7補正)
福島県いわき市川前町
令和8年3月16日 ～ 令和9年1月29日
土木一式工事</t>
  </si>
  <si>
    <t>分任支出負担行為担当官
磐城森林管理署長
佐藤智一</t>
  </si>
  <si>
    <t>福島県いわき市四倉町字東2-170-1</t>
  </si>
  <si>
    <t>堀江工業株式会社
法人番号3380001013828</t>
  </si>
  <si>
    <t>福島県いわき市平字尼子町60-1</t>
  </si>
  <si>
    <t>後山地区外復旧治山工事(R7補正)
福島県いわき市田人町
令和8年3月16日 ～ 令和9年1月29日
土木一式工事</t>
  </si>
  <si>
    <t>株式会社長尾組
法人番号4380001013496</t>
  </si>
  <si>
    <t>福島県いわき市植田町南町2-4-9</t>
  </si>
  <si>
    <t>大原地区復旧治山工事(R7補正)
福島県南相馬市原町区
令和8年3月16日 ～ 令和9年1月29日
土木一式工事</t>
  </si>
  <si>
    <t>石川林業建設株式会社
法人番号9380001015488</t>
  </si>
  <si>
    <t>福島県南相馬市原町区旭町3-20</t>
  </si>
  <si>
    <t>大原地区(中の沢)復旧治山工事(R7補正)
栃木県日光市鬼怒川温泉大原
令和8年3月14日 ～ 令和9年1月29日
土木一式工事</t>
  </si>
  <si>
    <t>分任支出負担行為担当官
日光森林管理署長
中村昌有吉</t>
  </si>
  <si>
    <t>栃木県日光市土沢1473-1</t>
  </si>
  <si>
    <t>相良建設株式会社
法人番号9060001008598</t>
  </si>
  <si>
    <t>栃木県日光市細尾町406</t>
  </si>
  <si>
    <t>藤兵衛沢林業専用道災害復旧工事
茨城県日立市十王町
令和8年3月14日 ～ 令和9年3月5日
土木一式工事</t>
  </si>
  <si>
    <t>分任支出負担行為担当官
茨城森林管理署長
三重野裕通</t>
  </si>
  <si>
    <t>茨城県水戸市笠原町978-7</t>
  </si>
  <si>
    <t>株式会社龍崎工務店
法人番号6050001026876</t>
  </si>
  <si>
    <t>茨城県常陸大宮市高部3978</t>
  </si>
  <si>
    <t>小木津山地区渓間工測量･設計業務(R7補正)
茨城県日立市小木津町
令和8年3月14日 ～ 令和8年11月30日
建設コンサルタント</t>
  </si>
  <si>
    <t>株式会社森林テクニクス
法人番号9010001100244</t>
  </si>
  <si>
    <t>東京都文京区後楽1-7-12</t>
  </si>
  <si>
    <t>奥撫地区復旧治山工事(R7補正)
茨城県日立市十王町
令和8年3月14日 ～ 令和9年1月29日
土木一式工事</t>
  </si>
  <si>
    <t>大井川地区(東河内)直轄治山工事(R7補正)
静岡県静岡市葵区田代地内
令和8年3月14日 ～ 令和9年2月26日
土木一式工事</t>
  </si>
  <si>
    <t>分任支出負担行為担当官
大井川治山センター所長
後藤寿也</t>
  </si>
  <si>
    <t>静岡県榛原郡川根本町千頭950-2</t>
  </si>
  <si>
    <t>株式会社ヤマエイ長島建設
法人番号5080001005366</t>
  </si>
  <si>
    <t>静岡県静岡市葵区井川1030</t>
  </si>
  <si>
    <t>大井川地区(二軒小屋)直轄治山工事(R7補正)
静岡県静岡市葵区
令和8年3月14日 ～ 令和9年1月28日
土木一式工事</t>
  </si>
  <si>
    <t>八高林道災害復旧工事(2･3工区)
静岡県島田市高熊
令和8年3月17日 ～ 令和8年12月11日
土木一式工事</t>
  </si>
  <si>
    <t>分任支出負担行為担当官
静岡森林管理署長
髙柳威晴</t>
  </si>
  <si>
    <t>静岡県静岡市葵区駿府町1-120</t>
  </si>
  <si>
    <t>株式会社木村組
法人番号8080001001180</t>
  </si>
  <si>
    <t>静岡県静岡市駿河区中田4-6-34</t>
  </si>
  <si>
    <t>愛鷹(池ノ平)林道外1災害復旧工事
静岡県沼津市足高
令和8年3月17日 ～ 令和8年12月11日
土木一式工事</t>
  </si>
  <si>
    <t>佐野藤建設株式会社
法人番号2080101011416</t>
  </si>
  <si>
    <t>静岡県富士宮市上条1540-1</t>
  </si>
  <si>
    <t>大井川地区(大札北沢)直轄治山工事(R7補正)
静岡県榛原郡川根本町
令和8年3月17日 ～ 令和8年10月26日
土木一式工事</t>
  </si>
  <si>
    <t>株式会社グロージオ
法人番号4080001013287</t>
  </si>
  <si>
    <t>静岡県島田市御仮屋町8863-1</t>
  </si>
  <si>
    <t>大井川地区（東沢）直轄治山工事(R7補正)
静岡県榛原郡川根本町
令和8年3月17日 ～ 令和8年10月26日
土木一式工事</t>
  </si>
  <si>
    <t>河津建設株式会社
法人番号8080101014454</t>
  </si>
  <si>
    <t>静岡県下田市中411-1</t>
  </si>
  <si>
    <t>湯本地区復旧治山工事(R7補正)
福島県岩瀬郡天栄村
令和8年3月18日 ～ 令和8年12月25日
土木一式工事</t>
  </si>
  <si>
    <t>分任支出負担行為担当官
福島森林管理署白河支署長
飯村善美</t>
  </si>
  <si>
    <t>福島県白河市郭内128-1</t>
  </si>
  <si>
    <t>藤田建設工業株式会社
法人番号6380001010599</t>
  </si>
  <si>
    <t>福島県東白川郡棚倉町棚倉南町20</t>
  </si>
  <si>
    <t>玉ヶ沢地区渓間工測量･設計業務(R7補正)
栃木県日光市高徳
令和8年3月18日 ～ 令和8年11月30日
建設コンサルタント</t>
  </si>
  <si>
    <t>大日沢地区(第二工区)復旧治山工事(R7補正)
静岡県駿東郡小山町
令和8年3月18日 ～ 令和8年12月25日
土木一式工事</t>
  </si>
  <si>
    <t>金剛沢支線林道災害復旧調査業務
静岡県浜松市天竜区
令和8年3月18日 ～ 令和8年10月30日
建設コンサルタント</t>
  </si>
  <si>
    <t>分任支出負担行為担当官
天竜森林管理署長
吉松重記</t>
  </si>
  <si>
    <t>静岡県浜松市浜名区中瀬2663-1</t>
  </si>
  <si>
    <t>株式会社森林テクニクス　静岡支店
法人番号9010001100244</t>
  </si>
  <si>
    <t>静岡県静岡市駿河区池田869</t>
  </si>
  <si>
    <t>京丸(伊老沢)林道(伊老大橋)改良工事(R7補正)
静岡県浜松市天竜区
令和8年3月18日 ～ 令和9年1月29日
土木一式工事</t>
  </si>
  <si>
    <t>株式会社鈴木組
法人番号1080401018038</t>
  </si>
  <si>
    <t>静岡県浜松市中区神田町1522</t>
  </si>
  <si>
    <t>ヨナシ沢林道(甚蔵橋) 改良工事(R7補正)
静岡県浜松市天竜区
令和8年3月18日 ～ 令和8年11月30日
土木一式工事</t>
  </si>
  <si>
    <t>株式会社渡辺兄弟工業
法人番号3080401010835</t>
  </si>
  <si>
    <t>静岡県浜松市天竜区春野町気田755</t>
  </si>
  <si>
    <t>伊良沢地区渓間工測量･設計業務(R7補正)
福島県安達郡大玉村
令和8年3月19日 ～ 令和8年9月30日
建設コンサルタント</t>
  </si>
  <si>
    <t>分任支出負担行為担当官
福島森林管理署長
高木鉄哉</t>
  </si>
  <si>
    <t>福島県福島市野田町7-10-4</t>
  </si>
  <si>
    <t>梅ヶ島地区(西日影沢)復旧治山工事(R7補正)
静岡県静岡市葵区
令和8年3月19日 ～ 令和9年1月29日
土木一式工事</t>
  </si>
  <si>
    <t>株式会社白鳥建設
法人番号7080001002196</t>
  </si>
  <si>
    <t>静岡県静岡市葵区梅ヶ島692-1</t>
  </si>
  <si>
    <t>小山地区(綱山6外)直轄治山工事(R7補正)
静岡県駿東郡小山町
令和8年3月19日 ～ 令和9年3月10日
土木一式工事</t>
  </si>
  <si>
    <t>仙元林道災害復旧工事(2号箇所)
埼玉県秩父市浦山
令和8年3月19日 ～ 令和9年1月29日
土木一式工事</t>
  </si>
  <si>
    <t>分任支出負担行為担当官
関東森林管理局
埼玉森林管理事務所長
安嶋博志</t>
  </si>
  <si>
    <t>埼玉県秩父市大野原491-1</t>
  </si>
  <si>
    <t>株式会社山崎工務店
法人番号2030001091067</t>
  </si>
  <si>
    <t>埼玉県秩父郡小鹿野町小鹿野1096-1</t>
  </si>
  <si>
    <t>天目山林道災害復旧調査設計業務
埼玉県秩父市浦山
令和8年3月19日 ～ 令和8年8月31日
建設コンサルタント</t>
  </si>
  <si>
    <t>国土防災技術株式会社　東京支店
法人番号9010401010035</t>
  </si>
  <si>
    <t>埼玉県さいたま市浦和区北浦和2-12-11</t>
  </si>
  <si>
    <t>須賀尾地区(滝ノ沢)復旧治山工事(R7補正)
群馬県吾妻郡東吾妻町
令和8年3月20日 ～ 令和8年11月30日
土木一式工事</t>
  </si>
  <si>
    <t>分任支出負担行為担当官
吾妻森林管理署長
山本道裕</t>
  </si>
  <si>
    <t>群馬県吾妻郡中之条町大字伊勢町771-1</t>
  </si>
  <si>
    <t>池原工業株式会社
法人番号8070001023663</t>
  </si>
  <si>
    <t>群馬県吾妻郡東吾妻町原町160</t>
  </si>
  <si>
    <t>脇ノ沢地区山腹工外測量･設計業務(R7補正)
新潟県岩船郡関川村
令和8年3月20日 ～ 令和8年11月30日
建設コンサルタント</t>
  </si>
  <si>
    <t>分任支出負担行為担当官
下越森林管理署村上支署長
井上修三</t>
  </si>
  <si>
    <t>新潟県村上市緑町3-1-13</t>
  </si>
  <si>
    <t>湯ノ沢地区復旧治山工事(R7補正)
新潟県村上市葛籠山
令和8年3月20日 ～ 令和8年11月30日
土木一式工事</t>
  </si>
  <si>
    <t>株式会社加藤組
法人番号6110001018066</t>
  </si>
  <si>
    <t>新潟県村上市久保多町7-3</t>
  </si>
  <si>
    <t>南地獄谷地区山腹工測量･設計業務及び施設点検業務(R7補正)
新潟県妙高市関山
令和8年3月23日 ～ 令和8年11月30日
建設コンサルタント</t>
  </si>
  <si>
    <t>分任支出負担行為担当官
上越森林管理署長
松井章二</t>
  </si>
  <si>
    <t>新潟県上越市大道福田555</t>
  </si>
  <si>
    <t>上牧区域(A-9-4外)直轄地すべり防止工事(R7補正)
新潟県上越市牧区
令和8年3月23日 ～ 令和8年12月25日
土木一式工事</t>
  </si>
  <si>
    <t>大陽開発株式会社
法人番号2110001019670</t>
  </si>
  <si>
    <t>新潟県上越市浦川原区横川406</t>
  </si>
  <si>
    <t>長九郎(猿山)林業専用道新設工事(R7補正)
静岡県賀茂郡河津町
令和8年3月20日 ～ 令和8年12月11日
土木一式工事</t>
  </si>
  <si>
    <t>分任支出負担行為担当官
伊豆森林管理署長
岩崎利行</t>
  </si>
  <si>
    <t>静岡県伊豆市牧之郷546-5</t>
  </si>
  <si>
    <t>東海建設株式会社
法人番号3080101014780</t>
  </si>
  <si>
    <t>静岡県賀茂郡河津町峰222</t>
  </si>
  <si>
    <t>上佐ケ野地区治山施設災害復旧事業測量･設計業務
静岡県賀茂郡河津町
令和8年3月20日 ～ 令和8年8月31日
建設コンサルタント</t>
  </si>
  <si>
    <t>河津川地区山腹工測量･設計業務(R7補正)
静岡県賀茂郡河津町
令和8年3月20日 ～ 令和8年9月30日
建設コンサルタント</t>
  </si>
  <si>
    <t>富士山(大宮)林道外3災害復旧調査設計業務
静岡県富士宮市粟倉富士山
令和8年3月20日 ～ 令和8年7月24日
建設コンサルタント</t>
  </si>
  <si>
    <t>杉川地区山腹工測量･設計業務(R7補正)
静岡県浜松市天竜区
令和8年3月20日 ～ 令和8年11月30日
建設コンサルタント</t>
  </si>
  <si>
    <t>小山地区(角取山5外)直轄治山工事(R7ゼロ国)
静岡県駿東郡小山町
令和8年3月20日 ～ 令和9年3月10日
土木一式工事</t>
  </si>
  <si>
    <t>小野建設株式会社
法人番号5080101005431</t>
  </si>
  <si>
    <t>静岡県三島市谷田60-3</t>
  </si>
  <si>
    <t>薬師岳地区復旧治山工事(R7ゼロ国)
新潟県村上市小岩
令和8年3月20日 ～ 令和9年1月29日
土木一式工事</t>
  </si>
  <si>
    <t>株式会社山嘉土建
法人番号8110001018287</t>
  </si>
  <si>
    <t>新潟県村上市泉町3-12</t>
  </si>
  <si>
    <t>赤谷林道災害復旧工事(R7補正)
群馬県利根郡みなかみ町
令和8年3月24日 ～ 令和8年12月11日
土木一式工事</t>
  </si>
  <si>
    <t>木内建設株式会社
法人番号4070001023279</t>
  </si>
  <si>
    <t>群馬県利根郡みなかみ町湯宿温泉2086-1</t>
  </si>
  <si>
    <t>頸城地区(伏野区域外)地すべり防止事業経過観測調査業務(R7補正)
新潟県上越市安塚区
令和8年3月24日 ～ 令和9年2月26日
建設コンサルタント</t>
  </si>
  <si>
    <t>国土防災技術株式会社　新潟支店
法人番号9010401010035</t>
  </si>
  <si>
    <t>新潟県新潟市西区小針西2-5-29</t>
  </si>
  <si>
    <t>同種業務の実績</t>
  </si>
  <si>
    <t>妙高山地区(南地獄谷)復旧治山工事(R7補正)
新潟県妙高市関山
令和8年3月24日 ～ 令和8年12月10日
土木一式工事</t>
  </si>
  <si>
    <t>株式会社和信建設
法人番号5110001020345</t>
  </si>
  <si>
    <t>新潟県妙高市杉野沢1675-1</t>
  </si>
  <si>
    <t>世附明神地区復旧治山工事(R7補正)
神奈川県足柄上郡山北町
令和8年3月24日 ～ 令和9年1月22日
土木一式工事</t>
  </si>
  <si>
    <t>分任支出負担行為担当官
東京神奈川森林管理署長
金子直樹</t>
  </si>
  <si>
    <t>神奈川県平塚市立野町38-2</t>
  </si>
  <si>
    <t>箱根(台ヶ岳)地区山腹工測量･設計業務(R7補正)
神奈川県足柄下郡箱根町
令和8年3月24日 ～ 令和8年11月20日
建設コンサルタント</t>
  </si>
  <si>
    <t>水の木(水の木)林道改良工事(R7補正)
神奈川県足柄上郡山北町
令和8年3月24日 ～ 令和9年1月29日
土木一式工事</t>
  </si>
  <si>
    <t>門桁沢地区復旧治山工事(R7補正)
静岡県浜松市天竜区
令和8年3月24日 ～ 令和9年1月29日
土木一式工事</t>
  </si>
  <si>
    <t>不動谷地区復旧治山工事(R7補正)
千葉県富津市大字桜井総称鬼泪山
令和8年3月24日 ～ 令和9年1月29日
土木一式工事</t>
  </si>
  <si>
    <t>分任支出負担行為担当官
関東森林管理局
千葉森林管理事務所長
原啓一郎</t>
  </si>
  <si>
    <t>千葉県千葉市稲毛区稲毛1-7-20</t>
  </si>
  <si>
    <t>那須建設株式会社
法人番号7390001011133</t>
  </si>
  <si>
    <t>山形県長井市屋城町7-1</t>
  </si>
  <si>
    <t>田代林道(改良)実施設計(明澄橋外)(R7補正)
千葉県君津市笹地内
令和8年3月24日 ～ 令和8年10月14日
建設コンサルタント</t>
  </si>
  <si>
    <t>令和7年度埋設除草剤調査業務【R7補正】
福島県河沼郡会津坂下町
令和8年3月25日 ～ 令和9年2月26日
建設コンサルタント</t>
  </si>
  <si>
    <t>支出負担行為担当官
関東森林管理局長
松村孝典</t>
  </si>
  <si>
    <t>国土防災技術株式会社　前橋支店
法人番号9010401010035</t>
  </si>
  <si>
    <t>群馬県前橋市南町3-71-4</t>
  </si>
  <si>
    <t>治山施設点検業務(福島県)
福島県喜多方市山都町
令和8年3月25日 ～ 令和8年8月31日
建設コンサルタント</t>
  </si>
  <si>
    <t>応用地質株式会社　東京支社
法人番号2010001034531</t>
  </si>
  <si>
    <t>埼玉県さいたま市北区土呂町2-61-5</t>
  </si>
  <si>
    <t>極楽沢地区渓間工測量･設計業務(R7補正)
福島県東白川郡棚倉町
令和8年3月25日 ～ 令和8年9月30日
建設コンサルタント</t>
  </si>
  <si>
    <t>分任支出負担行為担当官
棚倉森林管理署長
佐藤健司</t>
  </si>
  <si>
    <t>福島県東白川郡棚倉町棚倉字舘ヶ丘73-2</t>
  </si>
  <si>
    <t>日山沢地区渓間工外測量･設計業務(R7補正)
福島県東白川郡棚倉町
令和8年3月25日 ～ 令和8年11月30日
建設コンサルタント</t>
  </si>
  <si>
    <t>極楽沢林道災害復旧工事(2)
福島県東白川郡棚倉町
令和8年3月25日 ～ 令和9年3月5日
土木一式工事</t>
  </si>
  <si>
    <t>森本建設株式会社
法人番号4380001010618</t>
  </si>
  <si>
    <t>福島県東白川郡棚倉町関口字下志宝1-3</t>
  </si>
  <si>
    <t>白子川林道災害復旧工事
福島県東白川郡棚倉町
令和8年3月25日 ～ 令和9年1月29日
土木一式工事</t>
  </si>
  <si>
    <t>高笹山林道災害復旧工事
福島県東白川郡矢祭町
令和8年3月25日 ～ 令和8年10月30日
土木一式工事</t>
  </si>
  <si>
    <t>釈迦岳･関谷(第二八方)林道災害復旧工事
栃木県矢板市下伊佐野
令和8年3月25日 ～ 令和9年1月13日
土木一式工事</t>
  </si>
  <si>
    <t>分任支出負担行為担当官
塩那森林管理署長
伊藤香里</t>
  </si>
  <si>
    <t>栃木県大田原市宇田川1787-15</t>
  </si>
  <si>
    <t>株式会社谷黒組
法人番号3060001011913</t>
  </si>
  <si>
    <t>栃木県那須塩原市塩原1100</t>
  </si>
  <si>
    <t>清水沢地区予防治山工事(R7補正)
栃木県那須塩原市上塩原
令和8年3月25日 ～ 令和8年10月30日
土木一式工事</t>
  </si>
  <si>
    <t>新湯地区山腹工測量･設計業務(R7補正)
栃木県那須塩原市湯本塩原
令和8年3月25日 ～ 令和8年9月30日
建設コンサルタント</t>
  </si>
  <si>
    <t>男鹿山林道(尾ヶ倉橋外1)改良工事(R7補正)
栃木県日光市横川
令和8年3月25日 ～ 令和8年11月6日
土木一式工事</t>
  </si>
  <si>
    <t>株式会社山田組
法人番号3060001008736</t>
  </si>
  <si>
    <t>栃木県日光市足尾町神子内1854</t>
  </si>
  <si>
    <t>ブナ坂(唐沢)地区復旧治山工事(R7補正)
群馬県利根郡みなかみ町
令和8年3月25日 ～ 令和8年12月25日
土木一式工事</t>
  </si>
  <si>
    <t>沼田土建株式会社
法人番号5070001023022</t>
  </si>
  <si>
    <t>群馬県沼田市西倉内町593</t>
  </si>
  <si>
    <t>大蔵山地区流域保全総合治山工事(R7補正)
新潟県五泉市中川
令和8年3月25日 ～ 令和8年12月15日
土木一式工事</t>
  </si>
  <si>
    <t>株式会社巴山組
法人番号8110001011267</t>
  </si>
  <si>
    <t>新潟県東蒲原郡阿賀町久島1270</t>
  </si>
  <si>
    <t>野呂川地区(下雪投沢)直轄治山工事(R7補正)
山梨県南アルプス市芦安芦倉
令和8年3月25日 ～ 令和8年11月13日
土木一式工事</t>
  </si>
  <si>
    <t>分任支出負担行為担当官
関東森林管理局
山梨森林管理事務所長
片栁信晴</t>
  </si>
  <si>
    <t>山梨県甲府市宮前町7-7</t>
  </si>
  <si>
    <t>天野工業株式会社
法人番号7090001007855</t>
  </si>
  <si>
    <t>山梨県大月市笹子町黒野田1175-1</t>
  </si>
  <si>
    <t>野呂川地区(小樺沢)直轄治山工事(R7ゼロ国)
山梨県南アルプス市芦安芦倉
令和8年3月25日 ～ 令和9年1月29日
土木一式工事</t>
  </si>
  <si>
    <t>釜ケ沢地区渓間工測量･設計業務(R7補正)
新潟県新発田市東赤谷
令和8年3月26日 ～ 令和8年10月30日
建設コンサルタント</t>
  </si>
  <si>
    <t>実川(実川)林道(壺安橋)改良工事(R7補正)
新潟県東蒲原郡阿賀町
令和8年3月27日 ～ 令和9年1月29日
土木一式工事</t>
  </si>
  <si>
    <t>株式会社坂詰組
法人番号7110001011425</t>
  </si>
  <si>
    <t>新潟県阿賀野市保田4177-1</t>
  </si>
  <si>
    <t>西根川上流地区運搬路改良工事(R7ゼロ国)
福島県南会津郡南会津町
令和8年3月27日 ～ 令和8年11月30日
土木一式工事</t>
  </si>
  <si>
    <t>分任支出負担行為担当官
会津森林管理署南会津支署長
金子友次</t>
  </si>
  <si>
    <t>福島県南会津郡南会津町山口字村上867</t>
  </si>
  <si>
    <t>有限会社赤間造林土木
法人番号1060002016269</t>
  </si>
  <si>
    <t>栃木県日光市足尾町向原2-1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</si>
</sst>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\(0\)"/>
    <numFmt numFmtId="177" formatCode="0.0%"/>
    <numFmt numFmtId="178" formatCode="[$-411]ggge&quot;年&quot;m&quot;月&quot;d&quot;日&quot;;@"/>
    <numFmt numFmtId="179" formatCode="0.000%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wrapText="1"/>
    </xf>
    <xf numFmtId="0" fontId="8" fillId="0" borderId="2" xfId="6" applyFont="1" applyBorder="1" applyAlignment="1">
      <alignment horizontal="center" vertical="center" wrapText="1"/>
    </xf>
    <xf numFmtId="0" fontId="10" fillId="0" borderId="2" xfId="5" applyFont="1" applyBorder="1" applyAlignment="1">
      <alignment vertical="center" wrapText="1"/>
    </xf>
    <xf numFmtId="178" fontId="10" fillId="0" borderId="2" xfId="5" applyNumberFormat="1" applyFont="1" applyBorder="1" applyAlignment="1">
      <alignment vertical="center" wrapText="1"/>
    </xf>
    <xf numFmtId="177" fontId="10" fillId="0" borderId="2" xfId="5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3" fontId="10" fillId="0" borderId="2" xfId="5" applyNumberFormat="1" applyFont="1" applyBorder="1" applyAlignment="1">
      <alignment horizontal="center" vertical="center" wrapText="1"/>
    </xf>
    <xf numFmtId="38" fontId="10" fillId="0" borderId="2" xfId="3" applyFont="1" applyFill="1" applyBorder="1" applyAlignment="1">
      <alignment vertical="center" wrapText="1"/>
    </xf>
    <xf numFmtId="177" fontId="10" fillId="0" borderId="2" xfId="1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38" fontId="10" fillId="0" borderId="2" xfId="5" applyNumberFormat="1" applyFont="1" applyBorder="1" applyAlignment="1">
      <alignment vertical="center" wrapText="1"/>
    </xf>
    <xf numFmtId="179" fontId="10" fillId="0" borderId="2" xfId="5" applyNumberFormat="1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38" fontId="5" fillId="0" borderId="2" xfId="3" applyFont="1" applyBorder="1">
      <alignment vertical="center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0"/>
  <sheetViews>
    <sheetView tabSelected="1" view="pageBreakPreview" zoomScale="85" zoomScaleNormal="85" zoomScaleSheetLayoutView="85" workbookViewId="0">
      <pane xSplit="2" ySplit="8" topLeftCell="C10" activePane="bottomRight" state="frozen"/>
      <selection pane="topRight" activeCell="C1" sqref="C1"/>
      <selection pane="bottomLeft" activeCell="A9" sqref="A9"/>
      <selection pane="bottomRight" activeCell="P3" sqref="P3"/>
    </sheetView>
  </sheetViews>
  <sheetFormatPr defaultColWidth="9" defaultRowHeight="13.5" x14ac:dyDescent="0.15"/>
  <cols>
    <col min="1" max="1" width="6.125" style="1" customWidth="1"/>
    <col min="2" max="2" width="45.5" style="1" customWidth="1"/>
    <col min="3" max="3" width="22.875" style="1" customWidth="1"/>
    <col min="4" max="4" width="14.625" style="3" customWidth="1"/>
    <col min="5" max="5" width="18" style="3" bestFit="1" customWidth="1"/>
    <col min="6" max="6" width="21.5" style="1" customWidth="1"/>
    <col min="7" max="7" width="14.25" style="1" customWidth="1"/>
    <col min="8" max="8" width="16" style="1" customWidth="1"/>
    <col min="9" max="10" width="12.75" style="1" bestFit="1" customWidth="1"/>
    <col min="11" max="11" width="7.75" style="3" customWidth="1"/>
    <col min="12" max="12" width="8" style="3" customWidth="1"/>
    <col min="13" max="13" width="7.625" style="3" customWidth="1"/>
    <col min="14" max="14" width="7.75" style="3" customWidth="1"/>
    <col min="15" max="15" width="8" style="1" customWidth="1"/>
    <col min="16" max="16" width="9.125" style="1" customWidth="1"/>
    <col min="17" max="17" width="4.75" style="1" customWidth="1"/>
    <col min="18" max="18" width="2.375" style="1" customWidth="1"/>
    <col min="19" max="16384" width="9" style="1"/>
  </cols>
  <sheetData>
    <row r="1" spans="1:17" ht="17.25" x14ac:dyDescent="0.15"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2" customFormat="1" ht="50.25" customHeight="1" x14ac:dyDescent="0.15">
      <c r="B2" s="18" t="s">
        <v>18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ht="19.5" customHeight="1" x14ac:dyDescent="0.15"/>
    <row r="4" spans="1:17" s="4" customFormat="1" ht="54.95" customHeight="1" x14ac:dyDescent="0.15">
      <c r="A4" s="19"/>
      <c r="B4" s="19" t="s">
        <v>6</v>
      </c>
      <c r="C4" s="21" t="s">
        <v>0</v>
      </c>
      <c r="D4" s="21"/>
      <c r="E4" s="19" t="s">
        <v>2</v>
      </c>
      <c r="F4" s="19" t="s">
        <v>3</v>
      </c>
      <c r="G4" s="19"/>
      <c r="H4" s="21" t="s">
        <v>15</v>
      </c>
      <c r="I4" s="19" t="s">
        <v>4</v>
      </c>
      <c r="J4" s="19" t="s">
        <v>1</v>
      </c>
      <c r="K4" s="19" t="s">
        <v>5</v>
      </c>
      <c r="L4" s="19" t="s">
        <v>16</v>
      </c>
      <c r="M4" s="19"/>
      <c r="N4" s="19" t="s">
        <v>7</v>
      </c>
      <c r="O4" s="10"/>
      <c r="P4" s="21" t="s">
        <v>13</v>
      </c>
      <c r="Q4" s="19" t="s">
        <v>19</v>
      </c>
    </row>
    <row r="5" spans="1:17" s="4" customFormat="1" ht="54.95" customHeight="1" x14ac:dyDescent="0.15">
      <c r="A5" s="19"/>
      <c r="B5" s="19"/>
      <c r="C5" s="19" t="s">
        <v>8</v>
      </c>
      <c r="D5" s="19" t="s">
        <v>9</v>
      </c>
      <c r="E5" s="19"/>
      <c r="F5" s="19" t="s">
        <v>10</v>
      </c>
      <c r="G5" s="19" t="s">
        <v>11</v>
      </c>
      <c r="H5" s="21"/>
      <c r="I5" s="19"/>
      <c r="J5" s="19"/>
      <c r="K5" s="19"/>
      <c r="L5" s="19" t="s">
        <v>17</v>
      </c>
      <c r="M5" s="19" t="s">
        <v>20</v>
      </c>
      <c r="N5" s="19"/>
      <c r="O5" s="21" t="s">
        <v>12</v>
      </c>
      <c r="P5" s="21"/>
      <c r="Q5" s="19"/>
    </row>
    <row r="6" spans="1:17" s="4" customFormat="1" ht="26.25" customHeight="1" x14ac:dyDescent="0.15">
      <c r="A6" s="19"/>
      <c r="B6" s="19"/>
      <c r="C6" s="19"/>
      <c r="D6" s="19"/>
      <c r="E6" s="19"/>
      <c r="F6" s="19"/>
      <c r="G6" s="19"/>
      <c r="H6" s="21"/>
      <c r="I6" s="19"/>
      <c r="J6" s="19"/>
      <c r="K6" s="19"/>
      <c r="L6" s="19"/>
      <c r="M6" s="19"/>
      <c r="N6" s="19"/>
      <c r="O6" s="21"/>
      <c r="P6" s="21"/>
      <c r="Q6" s="19"/>
    </row>
    <row r="7" spans="1:17" s="4" customFormat="1" ht="33" customHeight="1" x14ac:dyDescent="0.15">
      <c r="A7" s="19"/>
      <c r="B7" s="20"/>
      <c r="C7" s="20"/>
      <c r="D7" s="20"/>
      <c r="E7" s="20"/>
      <c r="F7" s="20"/>
      <c r="G7" s="20"/>
      <c r="H7" s="22"/>
      <c r="I7" s="20"/>
      <c r="J7" s="20"/>
      <c r="K7" s="20"/>
      <c r="L7" s="20"/>
      <c r="M7" s="20"/>
      <c r="N7" s="20"/>
      <c r="O7" s="22"/>
      <c r="P7" s="22"/>
      <c r="Q7" s="20"/>
    </row>
    <row r="8" spans="1:17" s="4" customFormat="1" ht="12" customHeight="1" x14ac:dyDescent="0.15">
      <c r="A8" s="19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79.5" customHeight="1" x14ac:dyDescent="0.15">
      <c r="A9" s="6">
        <v>1</v>
      </c>
      <c r="B9" s="7" t="s">
        <v>25</v>
      </c>
      <c r="C9" s="7" t="s">
        <v>26</v>
      </c>
      <c r="D9" s="7" t="s">
        <v>27</v>
      </c>
      <c r="E9" s="8">
        <v>46083</v>
      </c>
      <c r="F9" s="7" t="s">
        <v>28</v>
      </c>
      <c r="G9" s="7" t="s">
        <v>29</v>
      </c>
      <c r="H9" s="15" t="s">
        <v>30</v>
      </c>
      <c r="I9" s="12">
        <v>6600000</v>
      </c>
      <c r="J9" s="12">
        <v>5236000</v>
      </c>
      <c r="K9" s="13">
        <v>0.79300000000000004</v>
      </c>
      <c r="L9" s="9" t="s">
        <v>21</v>
      </c>
      <c r="M9" s="9" t="s">
        <v>21</v>
      </c>
      <c r="N9" s="11">
        <v>2</v>
      </c>
      <c r="O9" s="11">
        <v>0</v>
      </c>
      <c r="P9" s="16" t="s">
        <v>21</v>
      </c>
      <c r="Q9" s="14" t="s">
        <v>21</v>
      </c>
    </row>
    <row r="10" spans="1:17" ht="105.95" customHeight="1" x14ac:dyDescent="0.15">
      <c r="A10" s="6">
        <v>2</v>
      </c>
      <c r="B10" s="7" t="s">
        <v>31</v>
      </c>
      <c r="C10" s="7" t="s">
        <v>32</v>
      </c>
      <c r="D10" s="7" t="s">
        <v>33</v>
      </c>
      <c r="E10" s="8">
        <v>46084</v>
      </c>
      <c r="F10" s="7" t="s">
        <v>34</v>
      </c>
      <c r="G10" s="7" t="s">
        <v>35</v>
      </c>
      <c r="H10" s="7" t="s">
        <v>36</v>
      </c>
      <c r="I10" s="23">
        <v>28645100</v>
      </c>
      <c r="J10" s="23">
        <v>27720000</v>
      </c>
      <c r="K10" s="9">
        <v>0.96699999999999997</v>
      </c>
      <c r="L10" s="24" t="s">
        <v>21</v>
      </c>
      <c r="M10" s="9" t="s">
        <v>21</v>
      </c>
      <c r="N10" s="11">
        <v>2</v>
      </c>
      <c r="O10" s="11">
        <v>0</v>
      </c>
      <c r="P10" s="14" t="s">
        <v>21</v>
      </c>
      <c r="Q10" s="14" t="s">
        <v>21</v>
      </c>
    </row>
    <row r="11" spans="1:17" ht="105.95" customHeight="1" x14ac:dyDescent="0.15">
      <c r="A11" s="6">
        <v>3</v>
      </c>
      <c r="B11" s="7" t="s">
        <v>37</v>
      </c>
      <c r="C11" s="7" t="s">
        <v>32</v>
      </c>
      <c r="D11" s="7" t="s">
        <v>33</v>
      </c>
      <c r="E11" s="8">
        <v>46085</v>
      </c>
      <c r="F11" s="7" t="s">
        <v>38</v>
      </c>
      <c r="G11" s="7" t="s">
        <v>39</v>
      </c>
      <c r="H11" s="7" t="s">
        <v>36</v>
      </c>
      <c r="I11" s="23">
        <v>31164100</v>
      </c>
      <c r="J11" s="23">
        <v>30800000</v>
      </c>
      <c r="K11" s="9">
        <v>0.98799999999999999</v>
      </c>
      <c r="L11" s="24" t="s">
        <v>21</v>
      </c>
      <c r="M11" s="9" t="s">
        <v>21</v>
      </c>
      <c r="N11" s="11">
        <v>2</v>
      </c>
      <c r="O11" s="11">
        <v>0</v>
      </c>
      <c r="P11" s="14" t="s">
        <v>21</v>
      </c>
      <c r="Q11" s="14" t="s">
        <v>21</v>
      </c>
    </row>
    <row r="12" spans="1:17" ht="105.95" customHeight="1" x14ac:dyDescent="0.15">
      <c r="A12" s="6">
        <v>4</v>
      </c>
      <c r="B12" s="7" t="s">
        <v>40</v>
      </c>
      <c r="C12" s="7" t="s">
        <v>41</v>
      </c>
      <c r="D12" s="7" t="s">
        <v>42</v>
      </c>
      <c r="E12" s="8">
        <v>46090</v>
      </c>
      <c r="F12" s="7" t="s">
        <v>43</v>
      </c>
      <c r="G12" s="7" t="s">
        <v>44</v>
      </c>
      <c r="H12" s="7" t="s">
        <v>36</v>
      </c>
      <c r="I12" s="23">
        <v>70021600</v>
      </c>
      <c r="J12" s="23">
        <v>66550000</v>
      </c>
      <c r="K12" s="9">
        <v>0.95</v>
      </c>
      <c r="L12" s="24" t="s">
        <v>21</v>
      </c>
      <c r="M12" s="9" t="s">
        <v>21</v>
      </c>
      <c r="N12" s="11">
        <v>1</v>
      </c>
      <c r="O12" s="11">
        <v>0</v>
      </c>
      <c r="P12" s="7" t="s">
        <v>45</v>
      </c>
      <c r="Q12" s="14" t="s">
        <v>21</v>
      </c>
    </row>
    <row r="13" spans="1:17" ht="105.95" customHeight="1" x14ac:dyDescent="0.15">
      <c r="A13" s="6">
        <v>5</v>
      </c>
      <c r="B13" s="7" t="s">
        <v>46</v>
      </c>
      <c r="C13" s="7" t="s">
        <v>47</v>
      </c>
      <c r="D13" s="7" t="s">
        <v>48</v>
      </c>
      <c r="E13" s="8">
        <v>46092</v>
      </c>
      <c r="F13" s="7" t="s">
        <v>49</v>
      </c>
      <c r="G13" s="7" t="s">
        <v>50</v>
      </c>
      <c r="H13" s="7" t="s">
        <v>36</v>
      </c>
      <c r="I13" s="23">
        <v>80353900</v>
      </c>
      <c r="J13" s="23">
        <v>77880000</v>
      </c>
      <c r="K13" s="9">
        <v>0.96899999999999997</v>
      </c>
      <c r="L13" s="24" t="s">
        <v>21</v>
      </c>
      <c r="M13" s="9" t="s">
        <v>21</v>
      </c>
      <c r="N13" s="11">
        <v>2</v>
      </c>
      <c r="O13" s="11">
        <v>0</v>
      </c>
      <c r="P13" s="14" t="s">
        <v>21</v>
      </c>
      <c r="Q13" s="14" t="s">
        <v>21</v>
      </c>
    </row>
    <row r="14" spans="1:17" ht="105.95" customHeight="1" x14ac:dyDescent="0.15">
      <c r="A14" s="6">
        <v>6</v>
      </c>
      <c r="B14" s="7" t="s">
        <v>51</v>
      </c>
      <c r="C14" s="7" t="s">
        <v>47</v>
      </c>
      <c r="D14" s="7" t="s">
        <v>48</v>
      </c>
      <c r="E14" s="8">
        <v>46092</v>
      </c>
      <c r="F14" s="7" t="s">
        <v>52</v>
      </c>
      <c r="G14" s="7" t="s">
        <v>53</v>
      </c>
      <c r="H14" s="7" t="s">
        <v>36</v>
      </c>
      <c r="I14" s="23">
        <v>193937700</v>
      </c>
      <c r="J14" s="23">
        <v>191400000</v>
      </c>
      <c r="K14" s="9">
        <v>0.98599999999999999</v>
      </c>
      <c r="L14" s="24" t="s">
        <v>21</v>
      </c>
      <c r="M14" s="9" t="s">
        <v>21</v>
      </c>
      <c r="N14" s="11">
        <v>2</v>
      </c>
      <c r="O14" s="11">
        <v>0</v>
      </c>
      <c r="P14" s="14" t="s">
        <v>21</v>
      </c>
      <c r="Q14" s="14" t="s">
        <v>21</v>
      </c>
    </row>
    <row r="15" spans="1:17" ht="105.95" customHeight="1" x14ac:dyDescent="0.15">
      <c r="A15" s="6">
        <v>7</v>
      </c>
      <c r="B15" s="7" t="s">
        <v>54</v>
      </c>
      <c r="C15" s="7" t="s">
        <v>47</v>
      </c>
      <c r="D15" s="7" t="s">
        <v>48</v>
      </c>
      <c r="E15" s="8">
        <v>46092</v>
      </c>
      <c r="F15" s="7" t="s">
        <v>55</v>
      </c>
      <c r="G15" s="7" t="s">
        <v>56</v>
      </c>
      <c r="H15" s="7" t="s">
        <v>30</v>
      </c>
      <c r="I15" s="23">
        <v>18359000</v>
      </c>
      <c r="J15" s="23">
        <v>14938000</v>
      </c>
      <c r="K15" s="9">
        <v>0.81299999999999994</v>
      </c>
      <c r="L15" s="24" t="s">
        <v>21</v>
      </c>
      <c r="M15" s="9" t="s">
        <v>21</v>
      </c>
      <c r="N15" s="11">
        <v>1</v>
      </c>
      <c r="O15" s="11">
        <v>0</v>
      </c>
      <c r="P15" s="14" t="s">
        <v>21</v>
      </c>
      <c r="Q15" s="14" t="s">
        <v>21</v>
      </c>
    </row>
    <row r="16" spans="1:17" ht="105.95" customHeight="1" x14ac:dyDescent="0.15">
      <c r="A16" s="6">
        <v>8</v>
      </c>
      <c r="B16" s="7" t="s">
        <v>57</v>
      </c>
      <c r="C16" s="7" t="s">
        <v>41</v>
      </c>
      <c r="D16" s="7" t="s">
        <v>42</v>
      </c>
      <c r="E16" s="8">
        <v>46092</v>
      </c>
      <c r="F16" s="7" t="s">
        <v>55</v>
      </c>
      <c r="G16" s="7" t="s">
        <v>56</v>
      </c>
      <c r="H16" s="7" t="s">
        <v>30</v>
      </c>
      <c r="I16" s="23">
        <v>7095000</v>
      </c>
      <c r="J16" s="23">
        <v>5652900</v>
      </c>
      <c r="K16" s="9">
        <v>0.79600000000000004</v>
      </c>
      <c r="L16" s="24" t="s">
        <v>21</v>
      </c>
      <c r="M16" s="9" t="s">
        <v>21</v>
      </c>
      <c r="N16" s="11">
        <v>2</v>
      </c>
      <c r="O16" s="11">
        <v>0</v>
      </c>
      <c r="P16" s="14" t="s">
        <v>21</v>
      </c>
      <c r="Q16" s="14" t="s">
        <v>21</v>
      </c>
    </row>
    <row r="17" spans="1:17" ht="105.95" customHeight="1" x14ac:dyDescent="0.15">
      <c r="A17" s="6">
        <v>9</v>
      </c>
      <c r="B17" s="7" t="s">
        <v>58</v>
      </c>
      <c r="C17" s="7" t="s">
        <v>32</v>
      </c>
      <c r="D17" s="7" t="s">
        <v>33</v>
      </c>
      <c r="E17" s="8">
        <v>46093</v>
      </c>
      <c r="F17" s="7" t="s">
        <v>34</v>
      </c>
      <c r="G17" s="7" t="s">
        <v>35</v>
      </c>
      <c r="H17" s="7" t="s">
        <v>36</v>
      </c>
      <c r="I17" s="23">
        <v>95431600</v>
      </c>
      <c r="J17" s="23">
        <v>92400000</v>
      </c>
      <c r="K17" s="9">
        <v>0.96799999999999997</v>
      </c>
      <c r="L17" s="24" t="s">
        <v>21</v>
      </c>
      <c r="M17" s="9" t="s">
        <v>21</v>
      </c>
      <c r="N17" s="11">
        <v>1</v>
      </c>
      <c r="O17" s="11">
        <v>0</v>
      </c>
      <c r="P17" s="7" t="s">
        <v>45</v>
      </c>
      <c r="Q17" s="14" t="s">
        <v>21</v>
      </c>
    </row>
    <row r="18" spans="1:17" ht="105.95" customHeight="1" x14ac:dyDescent="0.15">
      <c r="A18" s="6">
        <v>10</v>
      </c>
      <c r="B18" s="7" t="s">
        <v>59</v>
      </c>
      <c r="C18" s="7" t="s">
        <v>60</v>
      </c>
      <c r="D18" s="7" t="s">
        <v>61</v>
      </c>
      <c r="E18" s="8">
        <v>46094</v>
      </c>
      <c r="F18" s="7" t="s">
        <v>62</v>
      </c>
      <c r="G18" s="7" t="s">
        <v>63</v>
      </c>
      <c r="H18" s="7" t="s">
        <v>36</v>
      </c>
      <c r="I18" s="23">
        <v>122817200</v>
      </c>
      <c r="J18" s="23">
        <v>122100000</v>
      </c>
      <c r="K18" s="9">
        <v>0.99399999999999999</v>
      </c>
      <c r="L18" s="24" t="s">
        <v>21</v>
      </c>
      <c r="M18" s="9" t="s">
        <v>21</v>
      </c>
      <c r="N18" s="11">
        <v>1</v>
      </c>
      <c r="O18" s="11">
        <v>0</v>
      </c>
      <c r="P18" s="7" t="s">
        <v>45</v>
      </c>
      <c r="Q18" s="14" t="s">
        <v>21</v>
      </c>
    </row>
    <row r="19" spans="1:17" ht="105.95" customHeight="1" x14ac:dyDescent="0.15">
      <c r="A19" s="6">
        <v>11</v>
      </c>
      <c r="B19" s="7" t="s">
        <v>64</v>
      </c>
      <c r="C19" s="7" t="s">
        <v>60</v>
      </c>
      <c r="D19" s="7" t="s">
        <v>61</v>
      </c>
      <c r="E19" s="8">
        <v>46094</v>
      </c>
      <c r="F19" s="7" t="s">
        <v>65</v>
      </c>
      <c r="G19" s="7" t="s">
        <v>66</v>
      </c>
      <c r="H19" s="7" t="s">
        <v>36</v>
      </c>
      <c r="I19" s="23">
        <v>81046900</v>
      </c>
      <c r="J19" s="23">
        <v>77000000</v>
      </c>
      <c r="K19" s="9">
        <v>0.95</v>
      </c>
      <c r="L19" s="24" t="s">
        <v>21</v>
      </c>
      <c r="M19" s="9" t="s">
        <v>21</v>
      </c>
      <c r="N19" s="11">
        <v>1</v>
      </c>
      <c r="O19" s="11">
        <v>0</v>
      </c>
      <c r="P19" s="7" t="s">
        <v>45</v>
      </c>
      <c r="Q19" s="14" t="s">
        <v>21</v>
      </c>
    </row>
    <row r="20" spans="1:17" ht="105.95" customHeight="1" x14ac:dyDescent="0.15">
      <c r="A20" s="6">
        <v>12</v>
      </c>
      <c r="B20" s="7" t="s">
        <v>67</v>
      </c>
      <c r="C20" s="7" t="s">
        <v>60</v>
      </c>
      <c r="D20" s="7" t="s">
        <v>61</v>
      </c>
      <c r="E20" s="8">
        <v>46094</v>
      </c>
      <c r="F20" s="7" t="s">
        <v>68</v>
      </c>
      <c r="G20" s="7" t="s">
        <v>69</v>
      </c>
      <c r="H20" s="7" t="s">
        <v>36</v>
      </c>
      <c r="I20" s="23">
        <v>82331700</v>
      </c>
      <c r="J20" s="23">
        <v>81620000</v>
      </c>
      <c r="K20" s="9">
        <v>0.99099999999999999</v>
      </c>
      <c r="L20" s="24" t="s">
        <v>21</v>
      </c>
      <c r="M20" s="9" t="s">
        <v>21</v>
      </c>
      <c r="N20" s="11">
        <v>1</v>
      </c>
      <c r="O20" s="11">
        <v>0</v>
      </c>
      <c r="P20" s="7" t="s">
        <v>45</v>
      </c>
      <c r="Q20" s="14" t="s">
        <v>21</v>
      </c>
    </row>
    <row r="21" spans="1:17" ht="105.95" customHeight="1" x14ac:dyDescent="0.15">
      <c r="A21" s="6">
        <v>13</v>
      </c>
      <c r="B21" s="7" t="s">
        <v>70</v>
      </c>
      <c r="C21" s="7" t="s">
        <v>71</v>
      </c>
      <c r="D21" s="7" t="s">
        <v>72</v>
      </c>
      <c r="E21" s="8">
        <v>46094</v>
      </c>
      <c r="F21" s="7" t="s">
        <v>73</v>
      </c>
      <c r="G21" s="7" t="s">
        <v>74</v>
      </c>
      <c r="H21" s="7" t="s">
        <v>36</v>
      </c>
      <c r="I21" s="23">
        <v>52643400</v>
      </c>
      <c r="J21" s="23">
        <v>52140000</v>
      </c>
      <c r="K21" s="9">
        <v>0.99</v>
      </c>
      <c r="L21" s="24" t="s">
        <v>21</v>
      </c>
      <c r="M21" s="9" t="s">
        <v>21</v>
      </c>
      <c r="N21" s="11">
        <v>2</v>
      </c>
      <c r="O21" s="11">
        <v>0</v>
      </c>
      <c r="P21" s="14" t="s">
        <v>21</v>
      </c>
      <c r="Q21" s="14" t="s">
        <v>21</v>
      </c>
    </row>
    <row r="22" spans="1:17" ht="105.95" customHeight="1" x14ac:dyDescent="0.15">
      <c r="A22" s="6">
        <v>14</v>
      </c>
      <c r="B22" s="7" t="s">
        <v>75</v>
      </c>
      <c r="C22" s="7" t="s">
        <v>76</v>
      </c>
      <c r="D22" s="7" t="s">
        <v>77</v>
      </c>
      <c r="E22" s="8">
        <v>46094</v>
      </c>
      <c r="F22" s="7" t="s">
        <v>78</v>
      </c>
      <c r="G22" s="7" t="s">
        <v>79</v>
      </c>
      <c r="H22" s="7" t="s">
        <v>36</v>
      </c>
      <c r="I22" s="23">
        <v>95779200</v>
      </c>
      <c r="J22" s="23">
        <v>95150000</v>
      </c>
      <c r="K22" s="9">
        <v>0.99299999999999999</v>
      </c>
      <c r="L22" s="24" t="s">
        <v>21</v>
      </c>
      <c r="M22" s="9" t="s">
        <v>21</v>
      </c>
      <c r="N22" s="11">
        <v>1</v>
      </c>
      <c r="O22" s="11">
        <v>0</v>
      </c>
      <c r="P22" s="7" t="s">
        <v>45</v>
      </c>
      <c r="Q22" s="14" t="s">
        <v>21</v>
      </c>
    </row>
    <row r="23" spans="1:17" ht="105.95" customHeight="1" x14ac:dyDescent="0.15">
      <c r="A23" s="6">
        <v>15</v>
      </c>
      <c r="B23" s="7" t="s">
        <v>80</v>
      </c>
      <c r="C23" s="7" t="s">
        <v>76</v>
      </c>
      <c r="D23" s="7" t="s">
        <v>77</v>
      </c>
      <c r="E23" s="8">
        <v>46094</v>
      </c>
      <c r="F23" s="7" t="s">
        <v>81</v>
      </c>
      <c r="G23" s="7" t="s">
        <v>82</v>
      </c>
      <c r="H23" s="7" t="s">
        <v>30</v>
      </c>
      <c r="I23" s="23">
        <v>9196000</v>
      </c>
      <c r="J23" s="23">
        <v>7312800</v>
      </c>
      <c r="K23" s="9">
        <v>0.79500000000000004</v>
      </c>
      <c r="L23" s="24" t="s">
        <v>21</v>
      </c>
      <c r="M23" s="9" t="s">
        <v>21</v>
      </c>
      <c r="N23" s="11">
        <v>4</v>
      </c>
      <c r="O23" s="11">
        <v>0</v>
      </c>
      <c r="P23" s="14" t="s">
        <v>21</v>
      </c>
      <c r="Q23" s="14" t="s">
        <v>21</v>
      </c>
    </row>
    <row r="24" spans="1:17" ht="105.95" customHeight="1" x14ac:dyDescent="0.15">
      <c r="A24" s="6">
        <v>16</v>
      </c>
      <c r="B24" s="7" t="s">
        <v>83</v>
      </c>
      <c r="C24" s="7" t="s">
        <v>76</v>
      </c>
      <c r="D24" s="7" t="s">
        <v>77</v>
      </c>
      <c r="E24" s="8">
        <v>46094</v>
      </c>
      <c r="F24" s="7" t="s">
        <v>78</v>
      </c>
      <c r="G24" s="7" t="s">
        <v>79</v>
      </c>
      <c r="H24" s="7" t="s">
        <v>36</v>
      </c>
      <c r="I24" s="23">
        <v>73192900</v>
      </c>
      <c r="J24" s="23">
        <v>72600000</v>
      </c>
      <c r="K24" s="9">
        <v>0.99099999999999999</v>
      </c>
      <c r="L24" s="24" t="s">
        <v>21</v>
      </c>
      <c r="M24" s="9" t="s">
        <v>21</v>
      </c>
      <c r="N24" s="11">
        <v>1</v>
      </c>
      <c r="O24" s="11">
        <v>0</v>
      </c>
      <c r="P24" s="7" t="s">
        <v>45</v>
      </c>
      <c r="Q24" s="14" t="s">
        <v>21</v>
      </c>
    </row>
    <row r="25" spans="1:17" ht="105.95" customHeight="1" x14ac:dyDescent="0.15">
      <c r="A25" s="6">
        <v>17</v>
      </c>
      <c r="B25" s="7" t="s">
        <v>84</v>
      </c>
      <c r="C25" s="7" t="s">
        <v>85</v>
      </c>
      <c r="D25" s="7" t="s">
        <v>86</v>
      </c>
      <c r="E25" s="8">
        <v>46094</v>
      </c>
      <c r="F25" s="7" t="s">
        <v>87</v>
      </c>
      <c r="G25" s="7" t="s">
        <v>88</v>
      </c>
      <c r="H25" s="7" t="s">
        <v>36</v>
      </c>
      <c r="I25" s="23">
        <v>198073700</v>
      </c>
      <c r="J25" s="23">
        <v>196130000</v>
      </c>
      <c r="K25" s="9">
        <v>0.99</v>
      </c>
      <c r="L25" s="24" t="s">
        <v>21</v>
      </c>
      <c r="M25" s="9" t="s">
        <v>21</v>
      </c>
      <c r="N25" s="11">
        <v>1</v>
      </c>
      <c r="O25" s="11">
        <v>0</v>
      </c>
      <c r="P25" s="7" t="s">
        <v>45</v>
      </c>
      <c r="Q25" s="14" t="s">
        <v>21</v>
      </c>
    </row>
    <row r="26" spans="1:17" ht="105.95" customHeight="1" x14ac:dyDescent="0.15">
      <c r="A26" s="6">
        <v>18</v>
      </c>
      <c r="B26" s="7" t="s">
        <v>89</v>
      </c>
      <c r="C26" s="7" t="s">
        <v>85</v>
      </c>
      <c r="D26" s="7" t="s">
        <v>86</v>
      </c>
      <c r="E26" s="8">
        <v>46094</v>
      </c>
      <c r="F26" s="7" t="s">
        <v>87</v>
      </c>
      <c r="G26" s="7" t="s">
        <v>88</v>
      </c>
      <c r="H26" s="7" t="s">
        <v>36</v>
      </c>
      <c r="I26" s="23">
        <v>175608400</v>
      </c>
      <c r="J26" s="23">
        <v>174570000</v>
      </c>
      <c r="K26" s="9">
        <v>0.99399999999999999</v>
      </c>
      <c r="L26" s="24" t="s">
        <v>21</v>
      </c>
      <c r="M26" s="9" t="s">
        <v>21</v>
      </c>
      <c r="N26" s="11">
        <v>1</v>
      </c>
      <c r="O26" s="11">
        <v>0</v>
      </c>
      <c r="P26" s="7" t="s">
        <v>45</v>
      </c>
      <c r="Q26" s="14" t="s">
        <v>21</v>
      </c>
    </row>
    <row r="27" spans="1:17" ht="105.95" customHeight="1" x14ac:dyDescent="0.15">
      <c r="A27" s="6">
        <v>19</v>
      </c>
      <c r="B27" s="7" t="s">
        <v>90</v>
      </c>
      <c r="C27" s="7" t="s">
        <v>91</v>
      </c>
      <c r="D27" s="7" t="s">
        <v>92</v>
      </c>
      <c r="E27" s="8">
        <v>46097</v>
      </c>
      <c r="F27" s="7" t="s">
        <v>93</v>
      </c>
      <c r="G27" s="7" t="s">
        <v>94</v>
      </c>
      <c r="H27" s="7" t="s">
        <v>36</v>
      </c>
      <c r="I27" s="23">
        <v>29088400</v>
      </c>
      <c r="J27" s="23">
        <v>28930000</v>
      </c>
      <c r="K27" s="9">
        <v>0.99399999999999999</v>
      </c>
      <c r="L27" s="24" t="s">
        <v>21</v>
      </c>
      <c r="M27" s="9" t="s">
        <v>21</v>
      </c>
      <c r="N27" s="11">
        <v>1</v>
      </c>
      <c r="O27" s="11">
        <v>0</v>
      </c>
      <c r="P27" s="7" t="s">
        <v>45</v>
      </c>
      <c r="Q27" s="14" t="s">
        <v>21</v>
      </c>
    </row>
    <row r="28" spans="1:17" ht="105.95" customHeight="1" x14ac:dyDescent="0.15">
      <c r="A28" s="6">
        <v>20</v>
      </c>
      <c r="B28" s="7" t="s">
        <v>95</v>
      </c>
      <c r="C28" s="7" t="s">
        <v>91</v>
      </c>
      <c r="D28" s="7" t="s">
        <v>92</v>
      </c>
      <c r="E28" s="8">
        <v>46097</v>
      </c>
      <c r="F28" s="7" t="s">
        <v>96</v>
      </c>
      <c r="G28" s="7" t="s">
        <v>97</v>
      </c>
      <c r="H28" s="7" t="s">
        <v>36</v>
      </c>
      <c r="I28" s="23">
        <v>51040000</v>
      </c>
      <c r="J28" s="23">
        <v>49170000</v>
      </c>
      <c r="K28" s="9">
        <v>0.96299999999999997</v>
      </c>
      <c r="L28" s="24" t="s">
        <v>21</v>
      </c>
      <c r="M28" s="9" t="s">
        <v>21</v>
      </c>
      <c r="N28" s="11">
        <v>2</v>
      </c>
      <c r="O28" s="11">
        <v>0</v>
      </c>
      <c r="P28" s="14" t="s">
        <v>21</v>
      </c>
      <c r="Q28" s="14" t="s">
        <v>21</v>
      </c>
    </row>
    <row r="29" spans="1:17" ht="105.95" customHeight="1" x14ac:dyDescent="0.15">
      <c r="A29" s="6">
        <v>21</v>
      </c>
      <c r="B29" s="7" t="s">
        <v>98</v>
      </c>
      <c r="C29" s="7" t="s">
        <v>85</v>
      </c>
      <c r="D29" s="7" t="s">
        <v>86</v>
      </c>
      <c r="E29" s="8">
        <v>46097</v>
      </c>
      <c r="F29" s="7" t="s">
        <v>99</v>
      </c>
      <c r="G29" s="7" t="s">
        <v>100</v>
      </c>
      <c r="H29" s="7" t="s">
        <v>36</v>
      </c>
      <c r="I29" s="23">
        <v>56641200</v>
      </c>
      <c r="J29" s="23">
        <v>55220000</v>
      </c>
      <c r="K29" s="9">
        <v>0.97399999999999998</v>
      </c>
      <c r="L29" s="24" t="s">
        <v>21</v>
      </c>
      <c r="M29" s="9" t="s">
        <v>21</v>
      </c>
      <c r="N29" s="11">
        <v>2</v>
      </c>
      <c r="O29" s="11">
        <v>0</v>
      </c>
      <c r="P29" s="14" t="s">
        <v>21</v>
      </c>
      <c r="Q29" s="14" t="s">
        <v>21</v>
      </c>
    </row>
    <row r="30" spans="1:17" ht="105.95" customHeight="1" x14ac:dyDescent="0.15">
      <c r="A30" s="6">
        <v>22</v>
      </c>
      <c r="B30" s="7" t="s">
        <v>101</v>
      </c>
      <c r="C30" s="7" t="s">
        <v>85</v>
      </c>
      <c r="D30" s="7" t="s">
        <v>86</v>
      </c>
      <c r="E30" s="8">
        <v>46097</v>
      </c>
      <c r="F30" s="7" t="s">
        <v>102</v>
      </c>
      <c r="G30" s="7" t="s">
        <v>103</v>
      </c>
      <c r="H30" s="7" t="s">
        <v>36</v>
      </c>
      <c r="I30" s="23">
        <v>44641300</v>
      </c>
      <c r="J30" s="23">
        <v>43450000</v>
      </c>
      <c r="K30" s="9">
        <v>0.97299999999999998</v>
      </c>
      <c r="L30" s="24" t="s">
        <v>21</v>
      </c>
      <c r="M30" s="9" t="s">
        <v>21</v>
      </c>
      <c r="N30" s="11">
        <v>2</v>
      </c>
      <c r="O30" s="11">
        <v>0</v>
      </c>
      <c r="P30" s="14" t="s">
        <v>21</v>
      </c>
      <c r="Q30" s="14" t="s">
        <v>21</v>
      </c>
    </row>
    <row r="31" spans="1:17" ht="105.95" customHeight="1" x14ac:dyDescent="0.15">
      <c r="A31" s="6">
        <v>23</v>
      </c>
      <c r="B31" s="7" t="s">
        <v>104</v>
      </c>
      <c r="C31" s="7" t="s">
        <v>105</v>
      </c>
      <c r="D31" s="7" t="s">
        <v>106</v>
      </c>
      <c r="E31" s="8">
        <v>46098</v>
      </c>
      <c r="F31" s="7" t="s">
        <v>107</v>
      </c>
      <c r="G31" s="7" t="s">
        <v>108</v>
      </c>
      <c r="H31" s="7" t="s">
        <v>36</v>
      </c>
      <c r="I31" s="23">
        <v>106015800</v>
      </c>
      <c r="J31" s="23">
        <v>96800000</v>
      </c>
      <c r="K31" s="9">
        <v>0.91300000000000003</v>
      </c>
      <c r="L31" s="24" t="s">
        <v>21</v>
      </c>
      <c r="M31" s="9" t="s">
        <v>21</v>
      </c>
      <c r="N31" s="11">
        <v>2</v>
      </c>
      <c r="O31" s="11">
        <v>0</v>
      </c>
      <c r="P31" s="14" t="s">
        <v>21</v>
      </c>
      <c r="Q31" s="14" t="s">
        <v>21</v>
      </c>
    </row>
    <row r="32" spans="1:17" ht="105.95" customHeight="1" x14ac:dyDescent="0.15">
      <c r="A32" s="6">
        <v>24</v>
      </c>
      <c r="B32" s="7" t="s">
        <v>109</v>
      </c>
      <c r="C32" s="7" t="s">
        <v>71</v>
      </c>
      <c r="D32" s="7" t="s">
        <v>72</v>
      </c>
      <c r="E32" s="8">
        <v>46098</v>
      </c>
      <c r="F32" s="7" t="s">
        <v>28</v>
      </c>
      <c r="G32" s="7" t="s">
        <v>29</v>
      </c>
      <c r="H32" s="7" t="s">
        <v>30</v>
      </c>
      <c r="I32" s="23">
        <v>9471000</v>
      </c>
      <c r="J32" s="23">
        <v>7521800</v>
      </c>
      <c r="K32" s="9">
        <v>0.79400000000000004</v>
      </c>
      <c r="L32" s="24" t="s">
        <v>21</v>
      </c>
      <c r="M32" s="9" t="s">
        <v>21</v>
      </c>
      <c r="N32" s="11">
        <v>4</v>
      </c>
      <c r="O32" s="11">
        <v>0</v>
      </c>
      <c r="P32" s="14" t="s">
        <v>21</v>
      </c>
      <c r="Q32" s="14" t="s">
        <v>21</v>
      </c>
    </row>
    <row r="33" spans="1:17" ht="105.95" customHeight="1" x14ac:dyDescent="0.15">
      <c r="A33" s="6">
        <v>25</v>
      </c>
      <c r="B33" s="7" t="s">
        <v>110</v>
      </c>
      <c r="C33" s="7" t="s">
        <v>91</v>
      </c>
      <c r="D33" s="7" t="s">
        <v>92</v>
      </c>
      <c r="E33" s="8">
        <v>46098</v>
      </c>
      <c r="F33" s="7" t="s">
        <v>93</v>
      </c>
      <c r="G33" s="7" t="s">
        <v>94</v>
      </c>
      <c r="H33" s="7" t="s">
        <v>36</v>
      </c>
      <c r="I33" s="23">
        <v>82516500</v>
      </c>
      <c r="J33" s="23">
        <v>80300000</v>
      </c>
      <c r="K33" s="9">
        <v>0.97299999999999998</v>
      </c>
      <c r="L33" s="24" t="s">
        <v>21</v>
      </c>
      <c r="M33" s="9" t="s">
        <v>21</v>
      </c>
      <c r="N33" s="11">
        <v>3</v>
      </c>
      <c r="O33" s="11">
        <v>0</v>
      </c>
      <c r="P33" s="14" t="s">
        <v>21</v>
      </c>
      <c r="Q33" s="14" t="s">
        <v>21</v>
      </c>
    </row>
    <row r="34" spans="1:17" ht="105.95" customHeight="1" x14ac:dyDescent="0.15">
      <c r="A34" s="6">
        <v>26</v>
      </c>
      <c r="B34" s="7" t="s">
        <v>111</v>
      </c>
      <c r="C34" s="7" t="s">
        <v>112</v>
      </c>
      <c r="D34" s="7" t="s">
        <v>113</v>
      </c>
      <c r="E34" s="8">
        <v>46098</v>
      </c>
      <c r="F34" s="7" t="s">
        <v>114</v>
      </c>
      <c r="G34" s="7" t="s">
        <v>115</v>
      </c>
      <c r="H34" s="7" t="s">
        <v>22</v>
      </c>
      <c r="I34" s="23">
        <v>3311000</v>
      </c>
      <c r="J34" s="23">
        <v>2658700</v>
      </c>
      <c r="K34" s="9">
        <v>0.80200000000000005</v>
      </c>
      <c r="L34" s="24" t="s">
        <v>21</v>
      </c>
      <c r="M34" s="9" t="s">
        <v>21</v>
      </c>
      <c r="N34" s="11">
        <v>3</v>
      </c>
      <c r="O34" s="11">
        <v>0</v>
      </c>
      <c r="P34" s="14" t="s">
        <v>21</v>
      </c>
      <c r="Q34" s="14" t="s">
        <v>21</v>
      </c>
    </row>
    <row r="35" spans="1:17" ht="105.95" customHeight="1" x14ac:dyDescent="0.15">
      <c r="A35" s="6">
        <v>27</v>
      </c>
      <c r="B35" s="7" t="s">
        <v>116</v>
      </c>
      <c r="C35" s="7" t="s">
        <v>112</v>
      </c>
      <c r="D35" s="7" t="s">
        <v>113</v>
      </c>
      <c r="E35" s="8">
        <v>46098</v>
      </c>
      <c r="F35" s="7" t="s">
        <v>117</v>
      </c>
      <c r="G35" s="7" t="s">
        <v>118</v>
      </c>
      <c r="H35" s="7" t="s">
        <v>36</v>
      </c>
      <c r="I35" s="23">
        <v>317802100</v>
      </c>
      <c r="J35" s="23">
        <v>313500000</v>
      </c>
      <c r="K35" s="9">
        <v>0.98599999999999999</v>
      </c>
      <c r="L35" s="24" t="s">
        <v>21</v>
      </c>
      <c r="M35" s="9" t="s">
        <v>21</v>
      </c>
      <c r="N35" s="11">
        <v>3</v>
      </c>
      <c r="O35" s="11">
        <v>0</v>
      </c>
      <c r="P35" s="14" t="s">
        <v>21</v>
      </c>
      <c r="Q35" s="14" t="s">
        <v>21</v>
      </c>
    </row>
    <row r="36" spans="1:17" ht="105.95" customHeight="1" x14ac:dyDescent="0.15">
      <c r="A36" s="6">
        <v>28</v>
      </c>
      <c r="B36" s="7" t="s">
        <v>119</v>
      </c>
      <c r="C36" s="7" t="s">
        <v>112</v>
      </c>
      <c r="D36" s="7" t="s">
        <v>113</v>
      </c>
      <c r="E36" s="8">
        <v>46098</v>
      </c>
      <c r="F36" s="7" t="s">
        <v>120</v>
      </c>
      <c r="G36" s="7" t="s">
        <v>121</v>
      </c>
      <c r="H36" s="7" t="s">
        <v>36</v>
      </c>
      <c r="I36" s="23">
        <v>20270800</v>
      </c>
      <c r="J36" s="23">
        <v>20130000</v>
      </c>
      <c r="K36" s="9">
        <v>0.99299999999999999</v>
      </c>
      <c r="L36" s="24" t="s">
        <v>21</v>
      </c>
      <c r="M36" s="9" t="s">
        <v>21</v>
      </c>
      <c r="N36" s="11">
        <v>2</v>
      </c>
      <c r="O36" s="11">
        <v>0</v>
      </c>
      <c r="P36" s="14" t="s">
        <v>21</v>
      </c>
      <c r="Q36" s="14" t="s">
        <v>21</v>
      </c>
    </row>
    <row r="37" spans="1:17" ht="105.95" customHeight="1" x14ac:dyDescent="0.15">
      <c r="A37" s="6">
        <v>29</v>
      </c>
      <c r="B37" s="7" t="s">
        <v>122</v>
      </c>
      <c r="C37" s="7" t="s">
        <v>123</v>
      </c>
      <c r="D37" s="7" t="s">
        <v>124</v>
      </c>
      <c r="E37" s="8">
        <v>46099</v>
      </c>
      <c r="F37" s="7" t="s">
        <v>55</v>
      </c>
      <c r="G37" s="7" t="s">
        <v>56</v>
      </c>
      <c r="H37" s="7" t="s">
        <v>30</v>
      </c>
      <c r="I37" s="23">
        <v>4944074</v>
      </c>
      <c r="J37" s="23">
        <v>4778400</v>
      </c>
      <c r="K37" s="9">
        <v>0.96599999999999997</v>
      </c>
      <c r="L37" s="24" t="s">
        <v>21</v>
      </c>
      <c r="M37" s="9" t="s">
        <v>21</v>
      </c>
      <c r="N37" s="11">
        <v>3</v>
      </c>
      <c r="O37" s="11">
        <v>0</v>
      </c>
      <c r="P37" s="14" t="s">
        <v>21</v>
      </c>
      <c r="Q37" s="14" t="s">
        <v>21</v>
      </c>
    </row>
    <row r="38" spans="1:17" ht="105.95" customHeight="1" x14ac:dyDescent="0.15">
      <c r="A38" s="6">
        <v>30</v>
      </c>
      <c r="B38" s="7" t="s">
        <v>125</v>
      </c>
      <c r="C38" s="7" t="s">
        <v>91</v>
      </c>
      <c r="D38" s="7" t="s">
        <v>92</v>
      </c>
      <c r="E38" s="8">
        <v>46099</v>
      </c>
      <c r="F38" s="7" t="s">
        <v>126</v>
      </c>
      <c r="G38" s="7" t="s">
        <v>127</v>
      </c>
      <c r="H38" s="7" t="s">
        <v>36</v>
      </c>
      <c r="I38" s="23">
        <v>138367900</v>
      </c>
      <c r="J38" s="23">
        <v>133100000</v>
      </c>
      <c r="K38" s="9">
        <v>0.96099999999999997</v>
      </c>
      <c r="L38" s="24" t="s">
        <v>21</v>
      </c>
      <c r="M38" s="9" t="s">
        <v>21</v>
      </c>
      <c r="N38" s="11">
        <v>2</v>
      </c>
      <c r="O38" s="11">
        <v>0</v>
      </c>
      <c r="P38" s="14" t="s">
        <v>21</v>
      </c>
      <c r="Q38" s="14" t="s">
        <v>21</v>
      </c>
    </row>
    <row r="39" spans="1:17" ht="105.95" customHeight="1" x14ac:dyDescent="0.15">
      <c r="A39" s="6">
        <v>31</v>
      </c>
      <c r="B39" s="7" t="s">
        <v>128</v>
      </c>
      <c r="C39" s="7" t="s">
        <v>91</v>
      </c>
      <c r="D39" s="7" t="s">
        <v>92</v>
      </c>
      <c r="E39" s="8">
        <v>46099</v>
      </c>
      <c r="F39" s="7" t="s">
        <v>126</v>
      </c>
      <c r="G39" s="7" t="s">
        <v>127</v>
      </c>
      <c r="H39" s="7" t="s">
        <v>36</v>
      </c>
      <c r="I39" s="23">
        <v>138004900</v>
      </c>
      <c r="J39" s="23">
        <v>132220000</v>
      </c>
      <c r="K39" s="9">
        <v>0.95799999999999996</v>
      </c>
      <c r="L39" s="24" t="s">
        <v>21</v>
      </c>
      <c r="M39" s="9" t="s">
        <v>21</v>
      </c>
      <c r="N39" s="11">
        <v>3</v>
      </c>
      <c r="O39" s="11">
        <v>0</v>
      </c>
      <c r="P39" s="14" t="s">
        <v>21</v>
      </c>
      <c r="Q39" s="14" t="s">
        <v>21</v>
      </c>
    </row>
    <row r="40" spans="1:17" ht="105.95" customHeight="1" x14ac:dyDescent="0.15">
      <c r="A40" s="6">
        <v>32</v>
      </c>
      <c r="B40" s="7" t="s">
        <v>129</v>
      </c>
      <c r="C40" s="7" t="s">
        <v>130</v>
      </c>
      <c r="D40" s="7" t="s">
        <v>131</v>
      </c>
      <c r="E40" s="8">
        <v>46099</v>
      </c>
      <c r="F40" s="7" t="s">
        <v>132</v>
      </c>
      <c r="G40" s="7" t="s">
        <v>133</v>
      </c>
      <c r="H40" s="7" t="s">
        <v>36</v>
      </c>
      <c r="I40" s="23">
        <v>41609700</v>
      </c>
      <c r="J40" s="23">
        <v>40920000</v>
      </c>
      <c r="K40" s="9">
        <v>0.98299999999999998</v>
      </c>
      <c r="L40" s="24" t="s">
        <v>21</v>
      </c>
      <c r="M40" s="9" t="s">
        <v>21</v>
      </c>
      <c r="N40" s="11">
        <v>1</v>
      </c>
      <c r="O40" s="11">
        <v>0</v>
      </c>
      <c r="P40" s="7" t="s">
        <v>45</v>
      </c>
      <c r="Q40" s="14" t="s">
        <v>21</v>
      </c>
    </row>
    <row r="41" spans="1:17" ht="105.95" customHeight="1" x14ac:dyDescent="0.15">
      <c r="A41" s="6">
        <v>33</v>
      </c>
      <c r="B41" s="7" t="s">
        <v>134</v>
      </c>
      <c r="C41" s="7" t="s">
        <v>130</v>
      </c>
      <c r="D41" s="7" t="s">
        <v>131</v>
      </c>
      <c r="E41" s="8">
        <v>46099</v>
      </c>
      <c r="F41" s="7" t="s">
        <v>135</v>
      </c>
      <c r="G41" s="7" t="s">
        <v>136</v>
      </c>
      <c r="H41" s="7" t="s">
        <v>22</v>
      </c>
      <c r="I41" s="23">
        <v>8767000</v>
      </c>
      <c r="J41" s="23">
        <v>7000246</v>
      </c>
      <c r="K41" s="9">
        <v>0.79800000000000004</v>
      </c>
      <c r="L41" s="24" t="s">
        <v>21</v>
      </c>
      <c r="M41" s="9" t="s">
        <v>21</v>
      </c>
      <c r="N41" s="11">
        <v>4</v>
      </c>
      <c r="O41" s="11">
        <v>0</v>
      </c>
      <c r="P41" s="14" t="s">
        <v>21</v>
      </c>
      <c r="Q41" s="14" t="s">
        <v>21</v>
      </c>
    </row>
    <row r="42" spans="1:17" ht="105.95" customHeight="1" x14ac:dyDescent="0.15">
      <c r="A42" s="6">
        <v>34</v>
      </c>
      <c r="B42" s="7" t="s">
        <v>137</v>
      </c>
      <c r="C42" s="7" t="s">
        <v>138</v>
      </c>
      <c r="D42" s="7" t="s">
        <v>139</v>
      </c>
      <c r="E42" s="8">
        <v>46100</v>
      </c>
      <c r="F42" s="7" t="s">
        <v>140</v>
      </c>
      <c r="G42" s="7" t="s">
        <v>141</v>
      </c>
      <c r="H42" s="7" t="s">
        <v>36</v>
      </c>
      <c r="I42" s="23">
        <v>65510500</v>
      </c>
      <c r="J42" s="23">
        <v>63140000</v>
      </c>
      <c r="K42" s="9">
        <v>0.96299999999999997</v>
      </c>
      <c r="L42" s="24" t="s">
        <v>21</v>
      </c>
      <c r="M42" s="9" t="s">
        <v>21</v>
      </c>
      <c r="N42" s="11">
        <v>3</v>
      </c>
      <c r="O42" s="11">
        <v>0</v>
      </c>
      <c r="P42" s="14" t="s">
        <v>21</v>
      </c>
      <c r="Q42" s="14" t="s">
        <v>21</v>
      </c>
    </row>
    <row r="43" spans="1:17" ht="105.95" customHeight="1" x14ac:dyDescent="0.15">
      <c r="A43" s="6">
        <v>35</v>
      </c>
      <c r="B43" s="7" t="s">
        <v>142</v>
      </c>
      <c r="C43" s="7" t="s">
        <v>143</v>
      </c>
      <c r="D43" s="7" t="s">
        <v>144</v>
      </c>
      <c r="E43" s="8">
        <v>46100</v>
      </c>
      <c r="F43" s="7" t="s">
        <v>55</v>
      </c>
      <c r="G43" s="7" t="s">
        <v>56</v>
      </c>
      <c r="H43" s="7" t="s">
        <v>30</v>
      </c>
      <c r="I43" s="23">
        <v>13343000</v>
      </c>
      <c r="J43" s="23">
        <v>10607685</v>
      </c>
      <c r="K43" s="9">
        <v>0.79500000000000004</v>
      </c>
      <c r="L43" s="24" t="s">
        <v>21</v>
      </c>
      <c r="M43" s="9" t="s">
        <v>21</v>
      </c>
      <c r="N43" s="11">
        <v>3</v>
      </c>
      <c r="O43" s="11">
        <v>0</v>
      </c>
      <c r="P43" s="14" t="s">
        <v>21</v>
      </c>
      <c r="Q43" s="14" t="s">
        <v>21</v>
      </c>
    </row>
    <row r="44" spans="1:17" ht="105.95" customHeight="1" x14ac:dyDescent="0.15">
      <c r="A44" s="6">
        <v>36</v>
      </c>
      <c r="B44" s="7" t="s">
        <v>145</v>
      </c>
      <c r="C44" s="7" t="s">
        <v>143</v>
      </c>
      <c r="D44" s="7" t="s">
        <v>144</v>
      </c>
      <c r="E44" s="8">
        <v>46100</v>
      </c>
      <c r="F44" s="7" t="s">
        <v>146</v>
      </c>
      <c r="G44" s="7" t="s">
        <v>147</v>
      </c>
      <c r="H44" s="7" t="s">
        <v>36</v>
      </c>
      <c r="I44" s="23">
        <v>34973400</v>
      </c>
      <c r="J44" s="23">
        <v>34100000</v>
      </c>
      <c r="K44" s="9">
        <v>0.97499999999999998</v>
      </c>
      <c r="L44" s="24" t="s">
        <v>21</v>
      </c>
      <c r="M44" s="9" t="s">
        <v>21</v>
      </c>
      <c r="N44" s="11">
        <v>2</v>
      </c>
      <c r="O44" s="11">
        <v>0</v>
      </c>
      <c r="P44" s="14" t="s">
        <v>21</v>
      </c>
      <c r="Q44" s="14" t="s">
        <v>21</v>
      </c>
    </row>
    <row r="45" spans="1:17" ht="105.95" customHeight="1" x14ac:dyDescent="0.15">
      <c r="A45" s="6">
        <v>37</v>
      </c>
      <c r="B45" s="7" t="s">
        <v>148</v>
      </c>
      <c r="C45" s="7" t="s">
        <v>149</v>
      </c>
      <c r="D45" s="7" t="s">
        <v>150</v>
      </c>
      <c r="E45" s="8">
        <v>46100</v>
      </c>
      <c r="F45" s="7" t="s">
        <v>28</v>
      </c>
      <c r="G45" s="7" t="s">
        <v>29</v>
      </c>
      <c r="H45" s="7" t="s">
        <v>30</v>
      </c>
      <c r="I45" s="23">
        <v>12342000</v>
      </c>
      <c r="J45" s="23">
        <v>9857540</v>
      </c>
      <c r="K45" s="9">
        <v>0.79800000000000004</v>
      </c>
      <c r="L45" s="24" t="s">
        <v>21</v>
      </c>
      <c r="M45" s="9" t="s">
        <v>21</v>
      </c>
      <c r="N45" s="11">
        <v>2</v>
      </c>
      <c r="O45" s="11">
        <v>0</v>
      </c>
      <c r="P45" s="14" t="s">
        <v>21</v>
      </c>
      <c r="Q45" s="14" t="s">
        <v>21</v>
      </c>
    </row>
    <row r="46" spans="1:17" ht="105.95" customHeight="1" x14ac:dyDescent="0.15">
      <c r="A46" s="6">
        <v>38</v>
      </c>
      <c r="B46" s="7" t="s">
        <v>151</v>
      </c>
      <c r="C46" s="7" t="s">
        <v>149</v>
      </c>
      <c r="D46" s="7" t="s">
        <v>150</v>
      </c>
      <c r="E46" s="8">
        <v>46100</v>
      </c>
      <c r="F46" s="7" t="s">
        <v>152</v>
      </c>
      <c r="G46" s="7" t="s">
        <v>153</v>
      </c>
      <c r="H46" s="7" t="s">
        <v>36</v>
      </c>
      <c r="I46" s="23">
        <v>182172100</v>
      </c>
      <c r="J46" s="23">
        <v>174900000</v>
      </c>
      <c r="K46" s="9">
        <v>0.96</v>
      </c>
      <c r="L46" s="24" t="s">
        <v>21</v>
      </c>
      <c r="M46" s="9" t="s">
        <v>21</v>
      </c>
      <c r="N46" s="11">
        <v>2</v>
      </c>
      <c r="O46" s="11">
        <v>0</v>
      </c>
      <c r="P46" s="14" t="s">
        <v>21</v>
      </c>
      <c r="Q46" s="14" t="s">
        <v>21</v>
      </c>
    </row>
    <row r="47" spans="1:17" ht="105.95" customHeight="1" x14ac:dyDescent="0.15">
      <c r="A47" s="6">
        <v>39</v>
      </c>
      <c r="B47" s="7" t="s">
        <v>154</v>
      </c>
      <c r="C47" s="7" t="s">
        <v>155</v>
      </c>
      <c r="D47" s="7" t="s">
        <v>156</v>
      </c>
      <c r="E47" s="8">
        <v>46100</v>
      </c>
      <c r="F47" s="7" t="s">
        <v>157</v>
      </c>
      <c r="G47" s="7" t="s">
        <v>158</v>
      </c>
      <c r="H47" s="7" t="s">
        <v>36</v>
      </c>
      <c r="I47" s="23">
        <v>29785800</v>
      </c>
      <c r="J47" s="23">
        <v>29480000</v>
      </c>
      <c r="K47" s="9">
        <v>0.98899999999999999</v>
      </c>
      <c r="L47" s="24" t="s">
        <v>21</v>
      </c>
      <c r="M47" s="9" t="s">
        <v>21</v>
      </c>
      <c r="N47" s="11">
        <v>2</v>
      </c>
      <c r="O47" s="11">
        <v>0</v>
      </c>
      <c r="P47" s="14" t="s">
        <v>21</v>
      </c>
      <c r="Q47" s="14" t="s">
        <v>21</v>
      </c>
    </row>
    <row r="48" spans="1:17" ht="105.95" customHeight="1" x14ac:dyDescent="0.15">
      <c r="A48" s="6">
        <v>40</v>
      </c>
      <c r="B48" s="7" t="s">
        <v>159</v>
      </c>
      <c r="C48" s="7" t="s">
        <v>155</v>
      </c>
      <c r="D48" s="7" t="s">
        <v>156</v>
      </c>
      <c r="E48" s="8">
        <v>46100</v>
      </c>
      <c r="F48" s="7" t="s">
        <v>28</v>
      </c>
      <c r="G48" s="7" t="s">
        <v>29</v>
      </c>
      <c r="H48" s="7" t="s">
        <v>30</v>
      </c>
      <c r="I48" s="23">
        <v>8558000</v>
      </c>
      <c r="J48" s="23">
        <v>6806140</v>
      </c>
      <c r="K48" s="9">
        <v>0.79500000000000004</v>
      </c>
      <c r="L48" s="24" t="s">
        <v>21</v>
      </c>
      <c r="M48" s="9" t="s">
        <v>21</v>
      </c>
      <c r="N48" s="11">
        <v>3</v>
      </c>
      <c r="O48" s="11">
        <v>0</v>
      </c>
      <c r="P48" s="14" t="s">
        <v>21</v>
      </c>
      <c r="Q48" s="14" t="s">
        <v>21</v>
      </c>
    </row>
    <row r="49" spans="1:17" ht="105.95" customHeight="1" x14ac:dyDescent="0.15">
      <c r="A49" s="6">
        <v>41</v>
      </c>
      <c r="B49" s="7" t="s">
        <v>160</v>
      </c>
      <c r="C49" s="7" t="s">
        <v>155</v>
      </c>
      <c r="D49" s="7" t="s">
        <v>156</v>
      </c>
      <c r="E49" s="8">
        <v>46100</v>
      </c>
      <c r="F49" s="7" t="s">
        <v>28</v>
      </c>
      <c r="G49" s="7" t="s">
        <v>29</v>
      </c>
      <c r="H49" s="7" t="s">
        <v>30</v>
      </c>
      <c r="I49" s="23">
        <v>7689000</v>
      </c>
      <c r="J49" s="23">
        <v>6126340</v>
      </c>
      <c r="K49" s="9">
        <v>0.79600000000000004</v>
      </c>
      <c r="L49" s="24" t="s">
        <v>21</v>
      </c>
      <c r="M49" s="9" t="s">
        <v>21</v>
      </c>
      <c r="N49" s="11">
        <v>4</v>
      </c>
      <c r="O49" s="11">
        <v>0</v>
      </c>
      <c r="P49" s="14" t="s">
        <v>21</v>
      </c>
      <c r="Q49" s="14" t="s">
        <v>21</v>
      </c>
    </row>
    <row r="50" spans="1:17" ht="105.95" customHeight="1" x14ac:dyDescent="0.15">
      <c r="A50" s="6">
        <v>42</v>
      </c>
      <c r="B50" s="7" t="s">
        <v>161</v>
      </c>
      <c r="C50" s="7" t="s">
        <v>91</v>
      </c>
      <c r="D50" s="7" t="s">
        <v>92</v>
      </c>
      <c r="E50" s="8">
        <v>46100</v>
      </c>
      <c r="F50" s="7" t="s">
        <v>114</v>
      </c>
      <c r="G50" s="7" t="s">
        <v>115</v>
      </c>
      <c r="H50" s="7" t="s">
        <v>22</v>
      </c>
      <c r="I50" s="23">
        <v>28259000</v>
      </c>
      <c r="J50" s="23">
        <v>22520630</v>
      </c>
      <c r="K50" s="9">
        <v>0.79600000000000004</v>
      </c>
      <c r="L50" s="24" t="s">
        <v>21</v>
      </c>
      <c r="M50" s="9" t="s">
        <v>21</v>
      </c>
      <c r="N50" s="11">
        <v>3</v>
      </c>
      <c r="O50" s="11">
        <v>0</v>
      </c>
      <c r="P50" s="14" t="s">
        <v>21</v>
      </c>
      <c r="Q50" s="14" t="s">
        <v>21</v>
      </c>
    </row>
    <row r="51" spans="1:17" ht="105.95" customHeight="1" x14ac:dyDescent="0.15">
      <c r="A51" s="6">
        <v>43</v>
      </c>
      <c r="B51" s="7" t="s">
        <v>162</v>
      </c>
      <c r="C51" s="7" t="s">
        <v>112</v>
      </c>
      <c r="D51" s="7" t="s">
        <v>113</v>
      </c>
      <c r="E51" s="8">
        <v>46100</v>
      </c>
      <c r="F51" s="7" t="s">
        <v>28</v>
      </c>
      <c r="G51" s="7" t="s">
        <v>29</v>
      </c>
      <c r="H51" s="7" t="s">
        <v>30</v>
      </c>
      <c r="I51" s="23">
        <v>9152000</v>
      </c>
      <c r="J51" s="23">
        <v>7266490</v>
      </c>
      <c r="K51" s="9">
        <v>0.79300000000000004</v>
      </c>
      <c r="L51" s="24" t="s">
        <v>21</v>
      </c>
      <c r="M51" s="9" t="s">
        <v>21</v>
      </c>
      <c r="N51" s="11">
        <v>2</v>
      </c>
      <c r="O51" s="11">
        <v>0</v>
      </c>
      <c r="P51" s="14" t="s">
        <v>21</v>
      </c>
      <c r="Q51" s="14" t="s">
        <v>21</v>
      </c>
    </row>
    <row r="52" spans="1:17" ht="105.95" customHeight="1" x14ac:dyDescent="0.15">
      <c r="A52" s="6">
        <v>44</v>
      </c>
      <c r="B52" s="28" t="s">
        <v>163</v>
      </c>
      <c r="C52" s="28" t="s">
        <v>91</v>
      </c>
      <c r="D52" s="28" t="s">
        <v>92</v>
      </c>
      <c r="E52" s="27">
        <v>46100</v>
      </c>
      <c r="F52" s="28" t="s">
        <v>164</v>
      </c>
      <c r="G52" s="28" t="s">
        <v>165</v>
      </c>
      <c r="H52" s="28" t="s">
        <v>36</v>
      </c>
      <c r="I52" s="29">
        <v>359359000</v>
      </c>
      <c r="J52" s="29">
        <v>352000000</v>
      </c>
      <c r="K52" s="30">
        <v>0.97899999999999998</v>
      </c>
      <c r="L52" s="26" t="s">
        <v>21</v>
      </c>
      <c r="M52" s="26" t="s">
        <v>21</v>
      </c>
      <c r="N52" s="26">
        <v>3</v>
      </c>
      <c r="O52" s="25">
        <v>0</v>
      </c>
      <c r="P52" s="26" t="s">
        <v>21</v>
      </c>
      <c r="Q52" s="26" t="s">
        <v>21</v>
      </c>
    </row>
    <row r="53" spans="1:17" ht="105.95" customHeight="1" x14ac:dyDescent="0.15">
      <c r="A53" s="6">
        <v>45</v>
      </c>
      <c r="B53" s="28" t="s">
        <v>166</v>
      </c>
      <c r="C53" s="28" t="s">
        <v>143</v>
      </c>
      <c r="D53" s="28" t="s">
        <v>144</v>
      </c>
      <c r="E53" s="27">
        <v>46100</v>
      </c>
      <c r="F53" s="28" t="s">
        <v>167</v>
      </c>
      <c r="G53" s="28" t="s">
        <v>168</v>
      </c>
      <c r="H53" s="28" t="s">
        <v>36</v>
      </c>
      <c r="I53" s="29">
        <v>99878900</v>
      </c>
      <c r="J53" s="29">
        <v>98780000</v>
      </c>
      <c r="K53" s="30">
        <v>0.98799999999999999</v>
      </c>
      <c r="L53" s="26" t="s">
        <v>21</v>
      </c>
      <c r="M53" s="26" t="s">
        <v>21</v>
      </c>
      <c r="N53" s="26">
        <v>2</v>
      </c>
      <c r="O53" s="25">
        <v>0</v>
      </c>
      <c r="P53" s="26" t="s">
        <v>21</v>
      </c>
      <c r="Q53" s="26" t="s">
        <v>21</v>
      </c>
    </row>
    <row r="54" spans="1:17" ht="105.95" customHeight="1" x14ac:dyDescent="0.15">
      <c r="A54" s="6">
        <v>46</v>
      </c>
      <c r="B54" s="28" t="s">
        <v>169</v>
      </c>
      <c r="C54" s="28" t="s">
        <v>26</v>
      </c>
      <c r="D54" s="28" t="s">
        <v>27</v>
      </c>
      <c r="E54" s="27">
        <v>46104</v>
      </c>
      <c r="F54" s="28" t="s">
        <v>170</v>
      </c>
      <c r="G54" s="28" t="s">
        <v>171</v>
      </c>
      <c r="H54" s="28" t="s">
        <v>36</v>
      </c>
      <c r="I54" s="29">
        <v>26418700</v>
      </c>
      <c r="J54" s="29">
        <v>25960000</v>
      </c>
      <c r="K54" s="30">
        <v>0.98199999999999998</v>
      </c>
      <c r="L54" s="26" t="s">
        <v>21</v>
      </c>
      <c r="M54" s="26" t="s">
        <v>21</v>
      </c>
      <c r="N54" s="26">
        <v>2</v>
      </c>
      <c r="O54" s="25">
        <v>0</v>
      </c>
      <c r="P54" s="26" t="s">
        <v>21</v>
      </c>
      <c r="Q54" s="26" t="s">
        <v>21</v>
      </c>
    </row>
    <row r="55" spans="1:17" ht="105.95" customHeight="1" x14ac:dyDescent="0.15">
      <c r="A55" s="6">
        <v>47</v>
      </c>
      <c r="B55" s="28" t="s">
        <v>172</v>
      </c>
      <c r="C55" s="28" t="s">
        <v>149</v>
      </c>
      <c r="D55" s="28" t="s">
        <v>150</v>
      </c>
      <c r="E55" s="27">
        <v>46104</v>
      </c>
      <c r="F55" s="28" t="s">
        <v>173</v>
      </c>
      <c r="G55" s="28" t="s">
        <v>174</v>
      </c>
      <c r="H55" s="28" t="s">
        <v>30</v>
      </c>
      <c r="I55" s="29">
        <v>63316000</v>
      </c>
      <c r="J55" s="29">
        <v>51241300</v>
      </c>
      <c r="K55" s="30">
        <v>0.80900000000000005</v>
      </c>
      <c r="L55" s="26" t="s">
        <v>21</v>
      </c>
      <c r="M55" s="26" t="s">
        <v>21</v>
      </c>
      <c r="N55" s="26">
        <v>1</v>
      </c>
      <c r="O55" s="25">
        <v>0</v>
      </c>
      <c r="P55" s="28" t="s">
        <v>175</v>
      </c>
      <c r="Q55" s="26" t="s">
        <v>21</v>
      </c>
    </row>
    <row r="56" spans="1:17" ht="105.95" customHeight="1" x14ac:dyDescent="0.15">
      <c r="A56" s="6">
        <v>48</v>
      </c>
      <c r="B56" s="28" t="s">
        <v>176</v>
      </c>
      <c r="C56" s="28" t="s">
        <v>149</v>
      </c>
      <c r="D56" s="28" t="s">
        <v>150</v>
      </c>
      <c r="E56" s="27">
        <v>46104</v>
      </c>
      <c r="F56" s="28" t="s">
        <v>177</v>
      </c>
      <c r="G56" s="28" t="s">
        <v>178</v>
      </c>
      <c r="H56" s="28" t="s">
        <v>36</v>
      </c>
      <c r="I56" s="29">
        <v>69682800</v>
      </c>
      <c r="J56" s="29">
        <v>68970000</v>
      </c>
      <c r="K56" s="30">
        <v>0.98899999999999999</v>
      </c>
      <c r="L56" s="26" t="s">
        <v>21</v>
      </c>
      <c r="M56" s="26" t="s">
        <v>21</v>
      </c>
      <c r="N56" s="26">
        <v>1</v>
      </c>
      <c r="O56" s="25">
        <v>0</v>
      </c>
      <c r="P56" s="28" t="s">
        <v>45</v>
      </c>
      <c r="Q56" s="26" t="s">
        <v>21</v>
      </c>
    </row>
    <row r="57" spans="1:17" ht="105.95" customHeight="1" x14ac:dyDescent="0.15">
      <c r="A57" s="6">
        <v>49</v>
      </c>
      <c r="B57" s="28" t="s">
        <v>179</v>
      </c>
      <c r="C57" s="28" t="s">
        <v>180</v>
      </c>
      <c r="D57" s="28" t="s">
        <v>181</v>
      </c>
      <c r="E57" s="27">
        <v>46104</v>
      </c>
      <c r="F57" s="28" t="s">
        <v>96</v>
      </c>
      <c r="G57" s="28" t="s">
        <v>97</v>
      </c>
      <c r="H57" s="28" t="s">
        <v>36</v>
      </c>
      <c r="I57" s="29">
        <v>85999100</v>
      </c>
      <c r="J57" s="29">
        <v>81400000</v>
      </c>
      <c r="K57" s="30">
        <v>0.94599999999999995</v>
      </c>
      <c r="L57" s="26" t="s">
        <v>21</v>
      </c>
      <c r="M57" s="26" t="s">
        <v>21</v>
      </c>
      <c r="N57" s="26">
        <v>1</v>
      </c>
      <c r="O57" s="25">
        <v>0</v>
      </c>
      <c r="P57" s="28" t="s">
        <v>45</v>
      </c>
      <c r="Q57" s="26" t="s">
        <v>21</v>
      </c>
    </row>
    <row r="58" spans="1:17" ht="105.95" customHeight="1" x14ac:dyDescent="0.15">
      <c r="A58" s="6">
        <v>50</v>
      </c>
      <c r="B58" s="28" t="s">
        <v>182</v>
      </c>
      <c r="C58" s="28" t="s">
        <v>180</v>
      </c>
      <c r="D58" s="28" t="s">
        <v>181</v>
      </c>
      <c r="E58" s="27">
        <v>46104</v>
      </c>
      <c r="F58" s="28" t="s">
        <v>81</v>
      </c>
      <c r="G58" s="28" t="s">
        <v>82</v>
      </c>
      <c r="H58" s="28" t="s">
        <v>30</v>
      </c>
      <c r="I58" s="29">
        <v>8162000</v>
      </c>
      <c r="J58" s="29">
        <v>6531580</v>
      </c>
      <c r="K58" s="30">
        <v>0.8</v>
      </c>
      <c r="L58" s="26" t="s">
        <v>21</v>
      </c>
      <c r="M58" s="26" t="s">
        <v>21</v>
      </c>
      <c r="N58" s="26">
        <v>3</v>
      </c>
      <c r="O58" s="25">
        <v>0</v>
      </c>
      <c r="P58" s="31" t="s">
        <v>21</v>
      </c>
      <c r="Q58" s="26" t="s">
        <v>21</v>
      </c>
    </row>
    <row r="59" spans="1:17" ht="105.95" customHeight="1" x14ac:dyDescent="0.15">
      <c r="A59" s="6">
        <v>51</v>
      </c>
      <c r="B59" s="28" t="s">
        <v>183</v>
      </c>
      <c r="C59" s="28" t="s">
        <v>180</v>
      </c>
      <c r="D59" s="28" t="s">
        <v>181</v>
      </c>
      <c r="E59" s="27">
        <v>46104</v>
      </c>
      <c r="F59" s="28" t="s">
        <v>102</v>
      </c>
      <c r="G59" s="28" t="s">
        <v>103</v>
      </c>
      <c r="H59" s="28" t="s">
        <v>36</v>
      </c>
      <c r="I59" s="29">
        <v>52745000</v>
      </c>
      <c r="J59" s="29">
        <v>51700000</v>
      </c>
      <c r="K59" s="30">
        <v>0.98</v>
      </c>
      <c r="L59" s="26" t="s">
        <v>21</v>
      </c>
      <c r="M59" s="26" t="s">
        <v>21</v>
      </c>
      <c r="N59" s="26">
        <v>1</v>
      </c>
      <c r="O59" s="25">
        <v>0</v>
      </c>
      <c r="P59" s="28" t="s">
        <v>45</v>
      </c>
      <c r="Q59" s="26" t="s">
        <v>21</v>
      </c>
    </row>
    <row r="60" spans="1:17" ht="105.95" customHeight="1" x14ac:dyDescent="0.15">
      <c r="A60" s="6">
        <v>52</v>
      </c>
      <c r="B60" s="28" t="s">
        <v>184</v>
      </c>
      <c r="C60" s="28" t="s">
        <v>112</v>
      </c>
      <c r="D60" s="28" t="s">
        <v>113</v>
      </c>
      <c r="E60" s="27">
        <v>46104</v>
      </c>
      <c r="F60" s="28" t="s">
        <v>120</v>
      </c>
      <c r="G60" s="28" t="s">
        <v>121</v>
      </c>
      <c r="H60" s="28" t="s">
        <v>36</v>
      </c>
      <c r="I60" s="29">
        <v>48765200</v>
      </c>
      <c r="J60" s="29">
        <v>48400000</v>
      </c>
      <c r="K60" s="30">
        <v>0.99199999999999999</v>
      </c>
      <c r="L60" s="26" t="s">
        <v>21</v>
      </c>
      <c r="M60" s="26" t="s">
        <v>21</v>
      </c>
      <c r="N60" s="26">
        <v>4</v>
      </c>
      <c r="O60" s="25">
        <v>0</v>
      </c>
      <c r="P60" s="26" t="s">
        <v>21</v>
      </c>
      <c r="Q60" s="26" t="s">
        <v>21</v>
      </c>
    </row>
    <row r="61" spans="1:17" ht="105.95" customHeight="1" x14ac:dyDescent="0.15">
      <c r="A61" s="6">
        <v>53</v>
      </c>
      <c r="B61" s="28" t="s">
        <v>185</v>
      </c>
      <c r="C61" s="28" t="s">
        <v>186</v>
      </c>
      <c r="D61" s="28" t="s">
        <v>187</v>
      </c>
      <c r="E61" s="27">
        <v>46104</v>
      </c>
      <c r="F61" s="28" t="s">
        <v>188</v>
      </c>
      <c r="G61" s="28" t="s">
        <v>189</v>
      </c>
      <c r="H61" s="28" t="s">
        <v>36</v>
      </c>
      <c r="I61" s="29">
        <v>110921800</v>
      </c>
      <c r="J61" s="29">
        <v>105050000</v>
      </c>
      <c r="K61" s="30">
        <v>0.94699999999999995</v>
      </c>
      <c r="L61" s="26" t="s">
        <v>21</v>
      </c>
      <c r="M61" s="26" t="s">
        <v>21</v>
      </c>
      <c r="N61" s="26">
        <v>1</v>
      </c>
      <c r="O61" s="25">
        <v>0</v>
      </c>
      <c r="P61" s="28" t="s">
        <v>45</v>
      </c>
      <c r="Q61" s="26" t="s">
        <v>21</v>
      </c>
    </row>
    <row r="62" spans="1:17" ht="105.95" customHeight="1" x14ac:dyDescent="0.15">
      <c r="A62" s="6">
        <v>54</v>
      </c>
      <c r="B62" s="28" t="s">
        <v>190</v>
      </c>
      <c r="C62" s="28" t="s">
        <v>186</v>
      </c>
      <c r="D62" s="28" t="s">
        <v>187</v>
      </c>
      <c r="E62" s="27">
        <v>46104</v>
      </c>
      <c r="F62" s="28" t="s">
        <v>28</v>
      </c>
      <c r="G62" s="28" t="s">
        <v>29</v>
      </c>
      <c r="H62" s="28" t="s">
        <v>22</v>
      </c>
      <c r="I62" s="29">
        <v>4928000</v>
      </c>
      <c r="J62" s="29">
        <v>3979800</v>
      </c>
      <c r="K62" s="30">
        <v>0.80700000000000005</v>
      </c>
      <c r="L62" s="26" t="s">
        <v>21</v>
      </c>
      <c r="M62" s="26" t="s">
        <v>21</v>
      </c>
      <c r="N62" s="26">
        <v>5</v>
      </c>
      <c r="O62" s="25">
        <v>0</v>
      </c>
      <c r="P62" s="26" t="s">
        <v>21</v>
      </c>
      <c r="Q62" s="26" t="s">
        <v>21</v>
      </c>
    </row>
    <row r="63" spans="1:17" ht="105.95" customHeight="1" x14ac:dyDescent="0.15">
      <c r="A63" s="6">
        <v>55</v>
      </c>
      <c r="B63" s="28" t="s">
        <v>191</v>
      </c>
      <c r="C63" s="28" t="s">
        <v>192</v>
      </c>
      <c r="D63" s="28" t="s">
        <v>48</v>
      </c>
      <c r="E63" s="27">
        <v>46105</v>
      </c>
      <c r="F63" s="28" t="s">
        <v>193</v>
      </c>
      <c r="G63" s="28" t="s">
        <v>194</v>
      </c>
      <c r="H63" s="28" t="s">
        <v>30</v>
      </c>
      <c r="I63" s="29">
        <v>19239000</v>
      </c>
      <c r="J63" s="29">
        <v>17380000</v>
      </c>
      <c r="K63" s="30">
        <v>0.90300000000000002</v>
      </c>
      <c r="L63" s="26" t="s">
        <v>21</v>
      </c>
      <c r="M63" s="26" t="s">
        <v>21</v>
      </c>
      <c r="N63" s="26">
        <v>1</v>
      </c>
      <c r="O63" s="25">
        <v>0</v>
      </c>
      <c r="P63" s="28" t="s">
        <v>175</v>
      </c>
      <c r="Q63" s="26" t="s">
        <v>21</v>
      </c>
    </row>
    <row r="64" spans="1:17" ht="105.95" customHeight="1" x14ac:dyDescent="0.15">
      <c r="A64" s="6">
        <v>56</v>
      </c>
      <c r="B64" s="28" t="s">
        <v>195</v>
      </c>
      <c r="C64" s="28" t="s">
        <v>192</v>
      </c>
      <c r="D64" s="28" t="s">
        <v>48</v>
      </c>
      <c r="E64" s="27">
        <v>46105</v>
      </c>
      <c r="F64" s="28" t="s">
        <v>196</v>
      </c>
      <c r="G64" s="28" t="s">
        <v>197</v>
      </c>
      <c r="H64" s="28" t="s">
        <v>22</v>
      </c>
      <c r="I64" s="29">
        <v>4202000</v>
      </c>
      <c r="J64" s="29">
        <v>3382166</v>
      </c>
      <c r="K64" s="30">
        <v>0.80400000000000005</v>
      </c>
      <c r="L64" s="26" t="s">
        <v>21</v>
      </c>
      <c r="M64" s="26" t="s">
        <v>21</v>
      </c>
      <c r="N64" s="26">
        <v>7</v>
      </c>
      <c r="O64" s="25">
        <v>0</v>
      </c>
      <c r="P64" s="26" t="s">
        <v>21</v>
      </c>
      <c r="Q64" s="26" t="s">
        <v>21</v>
      </c>
    </row>
    <row r="65" spans="1:17" ht="105.95" customHeight="1" x14ac:dyDescent="0.15">
      <c r="A65" s="6">
        <v>57</v>
      </c>
      <c r="B65" s="28" t="s">
        <v>198</v>
      </c>
      <c r="C65" s="28" t="s">
        <v>199</v>
      </c>
      <c r="D65" s="28" t="s">
        <v>200</v>
      </c>
      <c r="E65" s="27">
        <v>46105</v>
      </c>
      <c r="F65" s="28" t="s">
        <v>28</v>
      </c>
      <c r="G65" s="28" t="s">
        <v>29</v>
      </c>
      <c r="H65" s="28" t="s">
        <v>30</v>
      </c>
      <c r="I65" s="29">
        <v>6204000</v>
      </c>
      <c r="J65" s="29">
        <v>4907540</v>
      </c>
      <c r="K65" s="30">
        <v>0.79100000000000004</v>
      </c>
      <c r="L65" s="26" t="s">
        <v>21</v>
      </c>
      <c r="M65" s="26" t="s">
        <v>21</v>
      </c>
      <c r="N65" s="26">
        <v>4</v>
      </c>
      <c r="O65" s="25">
        <v>0</v>
      </c>
      <c r="P65" s="26" t="s">
        <v>21</v>
      </c>
      <c r="Q65" s="26" t="s">
        <v>21</v>
      </c>
    </row>
    <row r="66" spans="1:17" ht="105.95" customHeight="1" x14ac:dyDescent="0.15">
      <c r="A66" s="6">
        <v>58</v>
      </c>
      <c r="B66" s="28" t="s">
        <v>201</v>
      </c>
      <c r="C66" s="28" t="s">
        <v>199</v>
      </c>
      <c r="D66" s="28" t="s">
        <v>200</v>
      </c>
      <c r="E66" s="27">
        <v>46105</v>
      </c>
      <c r="F66" s="28" t="s">
        <v>55</v>
      </c>
      <c r="G66" s="28" t="s">
        <v>56</v>
      </c>
      <c r="H66" s="28" t="s">
        <v>30</v>
      </c>
      <c r="I66" s="29">
        <v>13310000</v>
      </c>
      <c r="J66" s="29">
        <v>10562406</v>
      </c>
      <c r="K66" s="30">
        <v>0.79300000000000004</v>
      </c>
      <c r="L66" s="26" t="s">
        <v>21</v>
      </c>
      <c r="M66" s="26" t="s">
        <v>21</v>
      </c>
      <c r="N66" s="26">
        <v>4</v>
      </c>
      <c r="O66" s="25">
        <v>0</v>
      </c>
      <c r="P66" s="26" t="s">
        <v>21</v>
      </c>
      <c r="Q66" s="26" t="s">
        <v>21</v>
      </c>
    </row>
    <row r="67" spans="1:17" ht="105.95" customHeight="1" x14ac:dyDescent="0.15">
      <c r="A67" s="6">
        <v>59</v>
      </c>
      <c r="B67" s="28" t="s">
        <v>202</v>
      </c>
      <c r="C67" s="28" t="s">
        <v>199</v>
      </c>
      <c r="D67" s="28" t="s">
        <v>200</v>
      </c>
      <c r="E67" s="27">
        <v>46105</v>
      </c>
      <c r="F67" s="28" t="s">
        <v>203</v>
      </c>
      <c r="G67" s="28" t="s">
        <v>204</v>
      </c>
      <c r="H67" s="28" t="s">
        <v>36</v>
      </c>
      <c r="I67" s="29">
        <v>52762600</v>
      </c>
      <c r="J67" s="29">
        <v>49500000</v>
      </c>
      <c r="K67" s="30">
        <v>0.93799999999999994</v>
      </c>
      <c r="L67" s="26" t="s">
        <v>21</v>
      </c>
      <c r="M67" s="26" t="s">
        <v>21</v>
      </c>
      <c r="N67" s="26">
        <v>2</v>
      </c>
      <c r="O67" s="25">
        <v>0</v>
      </c>
      <c r="P67" s="26" t="s">
        <v>21</v>
      </c>
      <c r="Q67" s="26" t="s">
        <v>21</v>
      </c>
    </row>
    <row r="68" spans="1:17" ht="105.95" customHeight="1" x14ac:dyDescent="0.15">
      <c r="A68" s="6">
        <v>60</v>
      </c>
      <c r="B68" s="28" t="s">
        <v>205</v>
      </c>
      <c r="C68" s="28" t="s">
        <v>199</v>
      </c>
      <c r="D68" s="28" t="s">
        <v>200</v>
      </c>
      <c r="E68" s="27">
        <v>46105</v>
      </c>
      <c r="F68" s="28" t="s">
        <v>203</v>
      </c>
      <c r="G68" s="28" t="s">
        <v>204</v>
      </c>
      <c r="H68" s="28" t="s">
        <v>36</v>
      </c>
      <c r="I68" s="29">
        <v>34899700</v>
      </c>
      <c r="J68" s="29">
        <v>31680000</v>
      </c>
      <c r="K68" s="30">
        <v>0.90700000000000003</v>
      </c>
      <c r="L68" s="26" t="s">
        <v>21</v>
      </c>
      <c r="M68" s="26" t="s">
        <v>21</v>
      </c>
      <c r="N68" s="26">
        <v>2</v>
      </c>
      <c r="O68" s="25">
        <v>0</v>
      </c>
      <c r="P68" s="26" t="s">
        <v>21</v>
      </c>
      <c r="Q68" s="26" t="s">
        <v>21</v>
      </c>
    </row>
    <row r="69" spans="1:17" ht="105.95" customHeight="1" x14ac:dyDescent="0.15">
      <c r="A69" s="6">
        <v>61</v>
      </c>
      <c r="B69" s="28" t="s">
        <v>206</v>
      </c>
      <c r="C69" s="28" t="s">
        <v>199</v>
      </c>
      <c r="D69" s="28" t="s">
        <v>200</v>
      </c>
      <c r="E69" s="27">
        <v>46105</v>
      </c>
      <c r="F69" s="28" t="s">
        <v>107</v>
      </c>
      <c r="G69" s="28" t="s">
        <v>108</v>
      </c>
      <c r="H69" s="28" t="s">
        <v>22</v>
      </c>
      <c r="I69" s="29">
        <v>5777200</v>
      </c>
      <c r="J69" s="29">
        <v>5335000</v>
      </c>
      <c r="K69" s="30">
        <v>0.92300000000000004</v>
      </c>
      <c r="L69" s="26" t="s">
        <v>21</v>
      </c>
      <c r="M69" s="26" t="s">
        <v>21</v>
      </c>
      <c r="N69" s="26">
        <v>2</v>
      </c>
      <c r="O69" s="25">
        <v>0</v>
      </c>
      <c r="P69" s="26" t="s">
        <v>21</v>
      </c>
      <c r="Q69" s="26" t="s">
        <v>21</v>
      </c>
    </row>
    <row r="70" spans="1:17" ht="105.95" customHeight="1" x14ac:dyDescent="0.15">
      <c r="A70" s="6">
        <v>62</v>
      </c>
      <c r="B70" s="28" t="s">
        <v>207</v>
      </c>
      <c r="C70" s="28" t="s">
        <v>208</v>
      </c>
      <c r="D70" s="28" t="s">
        <v>209</v>
      </c>
      <c r="E70" s="27">
        <v>46105</v>
      </c>
      <c r="F70" s="28" t="s">
        <v>210</v>
      </c>
      <c r="G70" s="28" t="s">
        <v>211</v>
      </c>
      <c r="H70" s="28" t="s">
        <v>36</v>
      </c>
      <c r="I70" s="29">
        <v>48622200</v>
      </c>
      <c r="J70" s="29">
        <v>47630000</v>
      </c>
      <c r="K70" s="30">
        <v>0.97899999999999998</v>
      </c>
      <c r="L70" s="26" t="s">
        <v>21</v>
      </c>
      <c r="M70" s="26" t="s">
        <v>21</v>
      </c>
      <c r="N70" s="26">
        <v>1</v>
      </c>
      <c r="O70" s="25">
        <v>0</v>
      </c>
      <c r="P70" s="28" t="s">
        <v>45</v>
      </c>
      <c r="Q70" s="26" t="s">
        <v>21</v>
      </c>
    </row>
    <row r="71" spans="1:17" ht="105.95" customHeight="1" x14ac:dyDescent="0.15">
      <c r="A71" s="6">
        <v>63</v>
      </c>
      <c r="B71" s="28" t="s">
        <v>212</v>
      </c>
      <c r="C71" s="28" t="s">
        <v>208</v>
      </c>
      <c r="D71" s="28" t="s">
        <v>209</v>
      </c>
      <c r="E71" s="27">
        <v>46105</v>
      </c>
      <c r="F71" s="28" t="s">
        <v>210</v>
      </c>
      <c r="G71" s="28" t="s">
        <v>211</v>
      </c>
      <c r="H71" s="28" t="s">
        <v>36</v>
      </c>
      <c r="I71" s="29">
        <v>15297700</v>
      </c>
      <c r="J71" s="29">
        <v>15290000</v>
      </c>
      <c r="K71" s="30">
        <v>0.999</v>
      </c>
      <c r="L71" s="26" t="s">
        <v>21</v>
      </c>
      <c r="M71" s="26" t="s">
        <v>21</v>
      </c>
      <c r="N71" s="26">
        <v>1</v>
      </c>
      <c r="O71" s="25">
        <v>0</v>
      </c>
      <c r="P71" s="28" t="s">
        <v>45</v>
      </c>
      <c r="Q71" s="26" t="s">
        <v>21</v>
      </c>
    </row>
    <row r="72" spans="1:17" ht="105.95" customHeight="1" x14ac:dyDescent="0.15">
      <c r="A72" s="6">
        <v>64</v>
      </c>
      <c r="B72" s="28" t="s">
        <v>213</v>
      </c>
      <c r="C72" s="28" t="s">
        <v>208</v>
      </c>
      <c r="D72" s="28" t="s">
        <v>209</v>
      </c>
      <c r="E72" s="27">
        <v>46105</v>
      </c>
      <c r="F72" s="28" t="s">
        <v>28</v>
      </c>
      <c r="G72" s="28" t="s">
        <v>29</v>
      </c>
      <c r="H72" s="28" t="s">
        <v>30</v>
      </c>
      <c r="I72" s="29">
        <v>6930000</v>
      </c>
      <c r="J72" s="29">
        <v>5523100</v>
      </c>
      <c r="K72" s="30">
        <v>0.79600000000000004</v>
      </c>
      <c r="L72" s="26" t="s">
        <v>21</v>
      </c>
      <c r="M72" s="26" t="s">
        <v>21</v>
      </c>
      <c r="N72" s="26">
        <v>3</v>
      </c>
      <c r="O72" s="25">
        <v>0</v>
      </c>
      <c r="P72" s="26" t="s">
        <v>21</v>
      </c>
      <c r="Q72" s="26" t="s">
        <v>21</v>
      </c>
    </row>
    <row r="73" spans="1:17" ht="105.95" customHeight="1" x14ac:dyDescent="0.15">
      <c r="A73" s="6">
        <v>65</v>
      </c>
      <c r="B73" s="28" t="s">
        <v>214</v>
      </c>
      <c r="C73" s="28" t="s">
        <v>71</v>
      </c>
      <c r="D73" s="28" t="s">
        <v>72</v>
      </c>
      <c r="E73" s="27">
        <v>46105</v>
      </c>
      <c r="F73" s="28" t="s">
        <v>215</v>
      </c>
      <c r="G73" s="28" t="s">
        <v>216</v>
      </c>
      <c r="H73" s="28" t="s">
        <v>36</v>
      </c>
      <c r="I73" s="29">
        <v>21252000</v>
      </c>
      <c r="J73" s="29">
        <v>20900000</v>
      </c>
      <c r="K73" s="30">
        <v>0.98299999999999998</v>
      </c>
      <c r="L73" s="26" t="s">
        <v>21</v>
      </c>
      <c r="M73" s="26" t="s">
        <v>21</v>
      </c>
      <c r="N73" s="26">
        <v>2</v>
      </c>
      <c r="O73" s="25">
        <v>0</v>
      </c>
      <c r="P73" s="26" t="s">
        <v>21</v>
      </c>
      <c r="Q73" s="26" t="s">
        <v>21</v>
      </c>
    </row>
    <row r="74" spans="1:17" ht="105.95" customHeight="1" x14ac:dyDescent="0.15">
      <c r="A74" s="6">
        <v>66</v>
      </c>
      <c r="B74" s="28" t="s">
        <v>217</v>
      </c>
      <c r="C74" s="28" t="s">
        <v>26</v>
      </c>
      <c r="D74" s="28" t="s">
        <v>27</v>
      </c>
      <c r="E74" s="27">
        <v>46105</v>
      </c>
      <c r="F74" s="28" t="s">
        <v>218</v>
      </c>
      <c r="G74" s="28" t="s">
        <v>219</v>
      </c>
      <c r="H74" s="28" t="s">
        <v>36</v>
      </c>
      <c r="I74" s="29">
        <v>66706200</v>
      </c>
      <c r="J74" s="29">
        <v>64900000</v>
      </c>
      <c r="K74" s="30">
        <v>0.97199999999999998</v>
      </c>
      <c r="L74" s="26" t="s">
        <v>21</v>
      </c>
      <c r="M74" s="26" t="s">
        <v>21</v>
      </c>
      <c r="N74" s="26">
        <v>1</v>
      </c>
      <c r="O74" s="25">
        <v>0</v>
      </c>
      <c r="P74" s="28" t="s">
        <v>45</v>
      </c>
      <c r="Q74" s="26" t="s">
        <v>21</v>
      </c>
    </row>
    <row r="75" spans="1:17" ht="105.95" customHeight="1" x14ac:dyDescent="0.15">
      <c r="A75" s="6">
        <v>67</v>
      </c>
      <c r="B75" s="28" t="s">
        <v>220</v>
      </c>
      <c r="C75" s="28" t="s">
        <v>23</v>
      </c>
      <c r="D75" s="28" t="s">
        <v>24</v>
      </c>
      <c r="E75" s="27">
        <v>46105</v>
      </c>
      <c r="F75" s="28" t="s">
        <v>221</v>
      </c>
      <c r="G75" s="28" t="s">
        <v>222</v>
      </c>
      <c r="H75" s="28" t="s">
        <v>36</v>
      </c>
      <c r="I75" s="29">
        <v>70610100</v>
      </c>
      <c r="J75" s="29">
        <v>69850000</v>
      </c>
      <c r="K75" s="30">
        <v>0.98899999999999999</v>
      </c>
      <c r="L75" s="26" t="s">
        <v>21</v>
      </c>
      <c r="M75" s="26" t="s">
        <v>21</v>
      </c>
      <c r="N75" s="26">
        <v>1</v>
      </c>
      <c r="O75" s="25">
        <v>0</v>
      </c>
      <c r="P75" s="28" t="s">
        <v>45</v>
      </c>
      <c r="Q75" s="26" t="s">
        <v>21</v>
      </c>
    </row>
    <row r="76" spans="1:17" ht="105.95" customHeight="1" x14ac:dyDescent="0.15">
      <c r="A76" s="6">
        <v>68</v>
      </c>
      <c r="B76" s="28" t="s">
        <v>223</v>
      </c>
      <c r="C76" s="28" t="s">
        <v>224</v>
      </c>
      <c r="D76" s="28" t="s">
        <v>225</v>
      </c>
      <c r="E76" s="27">
        <v>46105</v>
      </c>
      <c r="F76" s="28" t="s">
        <v>226</v>
      </c>
      <c r="G76" s="28" t="s">
        <v>227</v>
      </c>
      <c r="H76" s="28" t="s">
        <v>36</v>
      </c>
      <c r="I76" s="29">
        <v>32576500</v>
      </c>
      <c r="J76" s="29">
        <v>32450000</v>
      </c>
      <c r="K76" s="30">
        <v>0.996</v>
      </c>
      <c r="L76" s="26" t="s">
        <v>21</v>
      </c>
      <c r="M76" s="26" t="s">
        <v>21</v>
      </c>
      <c r="N76" s="26">
        <v>1</v>
      </c>
      <c r="O76" s="25">
        <v>0</v>
      </c>
      <c r="P76" s="28" t="s">
        <v>45</v>
      </c>
      <c r="Q76" s="26" t="s">
        <v>21</v>
      </c>
    </row>
    <row r="77" spans="1:17" ht="105.95" customHeight="1" x14ac:dyDescent="0.15">
      <c r="A77" s="6">
        <v>69</v>
      </c>
      <c r="B77" s="28" t="s">
        <v>228</v>
      </c>
      <c r="C77" s="28" t="s">
        <v>224</v>
      </c>
      <c r="D77" s="28" t="s">
        <v>225</v>
      </c>
      <c r="E77" s="27">
        <v>46105</v>
      </c>
      <c r="F77" s="28" t="s">
        <v>226</v>
      </c>
      <c r="G77" s="28" t="s">
        <v>227</v>
      </c>
      <c r="H77" s="28" t="s">
        <v>36</v>
      </c>
      <c r="I77" s="29">
        <v>134431000</v>
      </c>
      <c r="J77" s="29">
        <v>132000000</v>
      </c>
      <c r="K77" s="30">
        <v>0.98099999999999998</v>
      </c>
      <c r="L77" s="26" t="s">
        <v>21</v>
      </c>
      <c r="M77" s="26" t="s">
        <v>21</v>
      </c>
      <c r="N77" s="26">
        <v>2</v>
      </c>
      <c r="O77" s="25">
        <v>0</v>
      </c>
      <c r="P77" s="26" t="s">
        <v>21</v>
      </c>
      <c r="Q77" s="26" t="s">
        <v>21</v>
      </c>
    </row>
    <row r="78" spans="1:17" ht="105.95" customHeight="1" x14ac:dyDescent="0.15">
      <c r="A78" s="6">
        <v>70</v>
      </c>
      <c r="B78" s="28" t="s">
        <v>229</v>
      </c>
      <c r="C78" s="28" t="s">
        <v>23</v>
      </c>
      <c r="D78" s="28" t="s">
        <v>24</v>
      </c>
      <c r="E78" s="27">
        <v>46106</v>
      </c>
      <c r="F78" s="28" t="s">
        <v>173</v>
      </c>
      <c r="G78" s="28" t="s">
        <v>174</v>
      </c>
      <c r="H78" s="28" t="s">
        <v>30</v>
      </c>
      <c r="I78" s="29">
        <v>9141000</v>
      </c>
      <c r="J78" s="29">
        <v>7366700</v>
      </c>
      <c r="K78" s="30">
        <v>0.80500000000000005</v>
      </c>
      <c r="L78" s="26" t="s">
        <v>21</v>
      </c>
      <c r="M78" s="26" t="s">
        <v>21</v>
      </c>
      <c r="N78" s="26">
        <v>3</v>
      </c>
      <c r="O78" s="25">
        <v>0</v>
      </c>
      <c r="P78" s="26" t="s">
        <v>21</v>
      </c>
      <c r="Q78" s="26" t="s">
        <v>21</v>
      </c>
    </row>
    <row r="79" spans="1:17" ht="105.95" customHeight="1" x14ac:dyDescent="0.15">
      <c r="A79" s="6">
        <v>71</v>
      </c>
      <c r="B79" s="28" t="s">
        <v>230</v>
      </c>
      <c r="C79" s="28" t="s">
        <v>23</v>
      </c>
      <c r="D79" s="28" t="s">
        <v>24</v>
      </c>
      <c r="E79" s="27">
        <v>46107</v>
      </c>
      <c r="F79" s="28" t="s">
        <v>231</v>
      </c>
      <c r="G79" s="28" t="s">
        <v>232</v>
      </c>
      <c r="H79" s="28" t="s">
        <v>36</v>
      </c>
      <c r="I79" s="29">
        <v>141722900</v>
      </c>
      <c r="J79" s="29">
        <v>140800000</v>
      </c>
      <c r="K79" s="30">
        <v>0.99299999999999999</v>
      </c>
      <c r="L79" s="26" t="s">
        <v>21</v>
      </c>
      <c r="M79" s="26" t="s">
        <v>21</v>
      </c>
      <c r="N79" s="26">
        <v>1</v>
      </c>
      <c r="O79" s="25">
        <v>0</v>
      </c>
      <c r="P79" s="28" t="s">
        <v>45</v>
      </c>
      <c r="Q79" s="26" t="s">
        <v>21</v>
      </c>
    </row>
    <row r="80" spans="1:17" ht="105.95" customHeight="1" x14ac:dyDescent="0.15">
      <c r="A80" s="6">
        <v>72</v>
      </c>
      <c r="B80" s="28" t="s">
        <v>233</v>
      </c>
      <c r="C80" s="28" t="s">
        <v>234</v>
      </c>
      <c r="D80" s="28" t="s">
        <v>235</v>
      </c>
      <c r="E80" s="27">
        <v>46107</v>
      </c>
      <c r="F80" s="28" t="s">
        <v>236</v>
      </c>
      <c r="G80" s="28" t="s">
        <v>237</v>
      </c>
      <c r="H80" s="28" t="s">
        <v>36</v>
      </c>
      <c r="I80" s="29">
        <v>93857500</v>
      </c>
      <c r="J80" s="29">
        <v>91850000</v>
      </c>
      <c r="K80" s="30">
        <v>0.97799999999999998</v>
      </c>
      <c r="L80" s="26" t="s">
        <v>21</v>
      </c>
      <c r="M80" s="26" t="s">
        <v>21</v>
      </c>
      <c r="N80" s="26">
        <v>1</v>
      </c>
      <c r="O80" s="25">
        <v>0</v>
      </c>
      <c r="P80" s="28" t="s">
        <v>45</v>
      </c>
      <c r="Q80" s="26" t="s">
        <v>21</v>
      </c>
    </row>
  </sheetData>
  <autoFilter ref="A8:Q8" xr:uid="{00000000-0009-0000-0000-000000000000}"/>
  <mergeCells count="22">
    <mergeCell ref="A4:A8"/>
    <mergeCell ref="C4:D4"/>
    <mergeCell ref="L5:L7"/>
    <mergeCell ref="L4:M4"/>
    <mergeCell ref="N4:N7"/>
    <mergeCell ref="E4:E7"/>
    <mergeCell ref="M5:M7"/>
    <mergeCell ref="F4:G4"/>
    <mergeCell ref="H4:H7"/>
    <mergeCell ref="G5:G7"/>
    <mergeCell ref="B1:Q1"/>
    <mergeCell ref="B2:Q2"/>
    <mergeCell ref="D5:D7"/>
    <mergeCell ref="J4:J7"/>
    <mergeCell ref="I4:I7"/>
    <mergeCell ref="B4:B7"/>
    <mergeCell ref="F5:F7"/>
    <mergeCell ref="K4:K7"/>
    <mergeCell ref="C5:C7"/>
    <mergeCell ref="Q4:Q7"/>
    <mergeCell ref="P4:P7"/>
    <mergeCell ref="O5:O7"/>
  </mergeCells>
  <phoneticPr fontId="11"/>
  <dataValidations count="11">
    <dataValidation type="date" errorStyle="warning" showInputMessage="1" showErrorMessage="1" error="当年度内の日ではありません" prompt="当初契約締結日を記載_x000a_※「R○.○.○」を入力すると、自動的に「令和○年○月○日」と表示されます。" sqref="E9" xr:uid="{00000000-0002-0000-0000-000000000000}">
      <formula1>IF(MONTH(NOW())&gt;3,DATE(YEAR(NOW()),4,1),DATE(YEAR(NOW())-1,4,1))</formula1>
      <formula2>IF(MONTH(NOW())&gt;3,DATE(YEAR(NOW())+1,3,31),DATE(YEAR(NOW()),3,31))</formula2>
    </dataValidation>
    <dataValidation showDropDown="1" showInputMessage="1" showErrorMessage="1" sqref="P9" xr:uid="{00000000-0002-0000-0000-000001000000}"/>
    <dataValidation type="whole" errorStyle="warning" operator="greaterThanOrEqual" showInputMessage="1" showErrorMessage="1" error="１以上の数値が入力されていません！_x000a__x000a_" sqref="N9" xr:uid="{00000000-0002-0000-0000-000002000000}">
      <formula1>1</formula1>
    </dataValidation>
    <dataValidation allowBlank="1" showInputMessage="1" showErrorMessage="1" prompt="当初契約締結日時点の契約担当官等を記載" sqref="C9" xr:uid="{00000000-0002-0000-0000-000005000000}"/>
    <dataValidation allowBlank="1" showInputMessage="1" showErrorMessage="1" prompt="都道府県を省略せず記載" sqref="D9" xr:uid="{00000000-0002-0000-0000-000006000000}"/>
    <dataValidation allowBlank="1" showInputMessage="1" showErrorMessage="1" prompt="都道府県を省略せず記載_x000a_商号又は名称を「個人情報非公表」とした場合は、原則住所も「個人情報非公表」としてください。" sqref="G9" xr:uid="{00000000-0002-0000-0000-000007000000}"/>
    <dataValidation allowBlank="1" showInputMessage="1" promptTitle="このセルは入力不要" prompt="非公表欄に入力した内容が反映されるよう関数を設定しています。_x000a_※ただし、契約相手方が複数となる場合は直接入力してください。_x000a_〈例〉_x000a_①株式会社○○○○【改行】_x000a_法人番号1234567890123【改行】_x000a_②公益財団法人××××【改行】_x000a_法人番号0123456789012" sqref="F9" xr:uid="{00000000-0002-0000-0000-000009000000}"/>
    <dataValidation allowBlank="1" showInputMessage="1" showErrorMessage="1" prompt="【名称】原則契約件名_x000a_【場所】少なくとも市町村名までは記載_x000a_【期間】当初契約における工期を記載_x000a_【種別】「契約の種類」欄と同様の種類を記載_x000a_※セル内改行は「Alt＋Enter」" sqref="B9" xr:uid="{00000000-0002-0000-0000-00000A000000}"/>
    <dataValidation type="whole" errorStyle="warning" showInputMessage="1" showErrorMessage="1" error="応札者数を超えていませんか？_x000a_また、該当法人がいない場合は「0」の入力となっていますか？" sqref="O9" xr:uid="{00000000-0002-0000-0000-000003000000}">
      <formula1>0</formula1>
      <formula2>N9</formula2>
    </dataValidation>
    <dataValidation type="decimal" errorStyle="information" operator="equal" showInputMessage="1" showErrorMessage="1" error="落札率の計算が誤っている、もしくは小数点以下第２位が切り上げられていませんか？_x000a__x000a_予定価格が「-」の場合は入力を続行してください" sqref="K9" xr:uid="{00000000-0002-0000-0000-000004000000}">
      <formula1>ROUNDDOWN(J9/I9,3)</formula1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prompt="当初契約金額を記載し、変更契約後の金額は記載しない" sqref="J9" xr:uid="{00000000-0002-0000-0000-000008000000}">
      <formula1>1</formula1>
      <formula2>I9</formula2>
    </dataValidation>
  </dataValidations>
  <printOptions horizontalCentered="1"/>
  <pageMargins left="0.43307086614173229" right="0.19685039370078741" top="0.51181102362204722" bottom="0.19685039370078741" header="0.27559055118110237" footer="0.31496062992125984"/>
  <pageSetup paperSize="9" scale="60" fitToHeight="9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入札工事</vt:lpstr>
      <vt:lpstr>入札工事!Print_Area</vt:lpstr>
      <vt:lpstr>入札工事!Print_Titles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2020-09-01T05:10:15Z</dcterms:created>
  <dcterms:modified xsi:type="dcterms:W3CDTF">2026-04-30T09:55:19Z</dcterms:modified>
</cp:coreProperties>
</file>