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s>
  <definedNames>
    <definedName name="_xlnm._FilterDatabase" localSheetId="0" hidden="1">'入札物役'!$A$8:$R$201</definedName>
    <definedName name="_xlnm.Print_Area" localSheetId="0">'入札物役'!$A$1:$R$205</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<sst xmlns="http://schemas.openxmlformats.org/spreadsheetml/2006/main" count="2337" uniqueCount="552">
  <si>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</si>
  <si>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</si>
  <si>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</si>
  <si>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</si>
  <si>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</si>
  <si>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</si>
  <si>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</si>
  <si>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</si>
  <si>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</si>
  <si>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</si>
  <si>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</si>
  <si>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</si>
  <si>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</si>
  <si>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</si>
  <si>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</si>
  <si>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</si>
  <si>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</si>
  <si>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</si>
  <si>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</si>
  <si>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</si>
  <si>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</si>
  <si>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</si>
  <si>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</si>
  <si>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</si>
  <si>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</si>
  <si>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茨城県水戸市笠原町978-7</t>
  </si>
  <si>
    <t>分任支出負担行為担当官
群馬森林管理署長
井上康之</t>
  </si>
  <si>
    <t>株式会社ウロコ
法人番号4380001012473</t>
  </si>
  <si>
    <t>福島県いわき市四倉町字6-157</t>
  </si>
  <si>
    <t>福島県白河市郭内128-1</t>
  </si>
  <si>
    <t>分任支出負担行為担当官
関東森林管理局
千葉森林管理事務所長
武藤敏雄</t>
  </si>
  <si>
    <t>千葉県千葉市稲毛区稲毛1-7-20</t>
  </si>
  <si>
    <t>福島県東白川郡棚倉町棚倉字舘ヶ丘73-2</t>
  </si>
  <si>
    <t>福島県東白川郡棚倉町大字棚倉字城跡6-8</t>
  </si>
  <si>
    <t>群馬県吾妻郡中之条町大字伊勢町771-1</t>
  </si>
  <si>
    <t>新潟県南魚沼市美佐島61-8</t>
  </si>
  <si>
    <t>株式会社見晴屋林業
法人番号2110001027062</t>
  </si>
  <si>
    <t>新潟県南魚沼郡湯沢町三国1102-1</t>
  </si>
  <si>
    <t>新潟県新発田市大手町4-4-15</t>
  </si>
  <si>
    <t>村上林業協同組合
法人番号7110005007444</t>
  </si>
  <si>
    <t>新潟県村上市八日市9-6</t>
  </si>
  <si>
    <t>神奈川県平塚市立野町38-2</t>
  </si>
  <si>
    <t>福島県会津若松市追手町5-22</t>
  </si>
  <si>
    <t>有限会社斉藤造林
法人番号9380002034834</t>
  </si>
  <si>
    <t>福島県喜多方市熊倉町雄国字八木沢道中乙562</t>
  </si>
  <si>
    <t>栃木県大田原市宇田川1787-15</t>
  </si>
  <si>
    <t>新潟県村上市緑町3-1-13</t>
  </si>
  <si>
    <t>静岡県静岡市葵区駿府町1-120</t>
  </si>
  <si>
    <t>群馬県甘楽郡下仁田町下小坂甲22</t>
  </si>
  <si>
    <t>群馬県沼田市鍛冶町3923-1</t>
  </si>
  <si>
    <t>沼田森林業協同組合
法人番号8070005006862</t>
  </si>
  <si>
    <t>群馬県沼田市久屋原町大反230-5</t>
  </si>
  <si>
    <t>静岡県伊豆市牧之郷546-5</t>
  </si>
  <si>
    <t>山梨県甲府市宮前町7-7</t>
  </si>
  <si>
    <t>栃木県日光市土沢1473-1</t>
  </si>
  <si>
    <t>静岡県浜松市浜北区中瀬2663-1</t>
  </si>
  <si>
    <t>株式会社遠州造林
法人番号9080401018278</t>
  </si>
  <si>
    <t>静岡県磐田市掛塚1106-1B-2</t>
  </si>
  <si>
    <t>福島リコピー株式会社
法人番号7380001001564</t>
  </si>
  <si>
    <t>福島県福島市鎌田字御町21-2</t>
  </si>
  <si>
    <t>株式会社サンライズ
法人番号5380001017463</t>
  </si>
  <si>
    <t>福島県会津若松市天寧寺町3-7</t>
  </si>
  <si>
    <t>株式会社ENEOSサンエナジー
法人番号4010401036687</t>
  </si>
  <si>
    <t>東京都港区東新橋1-5-2</t>
  </si>
  <si>
    <t>東京都港区海岸1-14-22</t>
  </si>
  <si>
    <t>分任支出負担行為担当官
伊豆森林管理署長
森實祐子</t>
  </si>
  <si>
    <t>アザーズ・ベネフィット株式会社
法人番号8070001000126</t>
  </si>
  <si>
    <t>群馬県前橋市日吉町3-31-20</t>
  </si>
  <si>
    <t>分任支出負担行為担当官
東京神奈川森林管理署長
伊藤博通</t>
  </si>
  <si>
    <t>福島県南会津郡南会津町山口字村上867</t>
  </si>
  <si>
    <t>分任支出負担行為担当官
福島森林管理署白河支署長
渡邉修</t>
  </si>
  <si>
    <t>株式会社新潟ビルサービス
法人番号6110001004396</t>
  </si>
  <si>
    <t>新潟県新潟市中央区上大川前通九番町1268-2</t>
  </si>
  <si>
    <t>埼玉県秩父市大野原491-1</t>
  </si>
  <si>
    <t>株式会社オオタヤ
法人番号5070001000608</t>
  </si>
  <si>
    <t>群馬県前橋市問屋町1-10-7</t>
  </si>
  <si>
    <t>公益社団法人秩父市シルバー人材センター
法人番号9030005015544</t>
  </si>
  <si>
    <t>埼玉県秩父市野坂町1-13-14</t>
  </si>
  <si>
    <t>株式会社静掃舎
法人番号4080001010945</t>
  </si>
  <si>
    <t>静岡県静岡市葵区長沼3-8-29</t>
  </si>
  <si>
    <t>分任支出負担行為担当官
天竜森林管理署長
松尾清史</t>
  </si>
  <si>
    <t>東朋産業株式会社
法人番号4070001002233</t>
  </si>
  <si>
    <t>群馬県前橋市総社町桜が丘1225-2</t>
  </si>
  <si>
    <t>新発田ビルサービス株式会社
法人番号7110001012646</t>
  </si>
  <si>
    <t>新潟県新発田市新栄町１丁目４番１３号</t>
  </si>
  <si>
    <t>リコージャパン株式会社　茨城事業所(茨城支社)
法人番号1010001110829</t>
  </si>
  <si>
    <t>茨城県水戸市元吉田町1074-1</t>
  </si>
  <si>
    <t>富士フイルムビジネスイノベーションジャパン株式会社　茨城支社
法人番号1011101015050</t>
  </si>
  <si>
    <t>茨城県水戸市城南2-1-20 井門水戸ビル7F</t>
  </si>
  <si>
    <t>分任支出負担行為担当官
下越森林管理署村上支署長
金子里志</t>
  </si>
  <si>
    <t>リコージャパン株式会社　静岡事業所(静岡支社)
法人番号1010001110829</t>
  </si>
  <si>
    <t>静岡県静岡市駿河区さつき町5-37</t>
  </si>
  <si>
    <t>公益社団法人甲府市シルバー人材センター
法人番号9090005006018</t>
  </si>
  <si>
    <t xml:space="preserve">山梨県甲府市相生２丁目１７番１号 </t>
  </si>
  <si>
    <t>福島県福島市野田町7-10-4</t>
  </si>
  <si>
    <t>有限会社成匡
法人番号4380002001921</t>
  </si>
  <si>
    <t xml:space="preserve">福島県福島市南矢野目字中屋敷６１番地の１４ </t>
  </si>
  <si>
    <t>株式会社アメニティ・ジャパン
法人番号8050001000037</t>
  </si>
  <si>
    <t xml:space="preserve">茨城県水戸市元台町１５２７番地 </t>
  </si>
  <si>
    <t>日本ビルシステム株式会社
法人番号1050001033299</t>
  </si>
  <si>
    <t>茨城県水戸市中央1-2-15</t>
  </si>
  <si>
    <t>株式会社ビルメン信越コントロールズ
法人番号4100001005158</t>
  </si>
  <si>
    <t>長野県長野市大字高田253-2</t>
  </si>
  <si>
    <t>有限会社総合ビルメンテナンス
法人番号1040002096420</t>
  </si>
  <si>
    <t>千葉県我孫子市南新木4-23-2-103</t>
  </si>
  <si>
    <t>株式会社 ソシアルサービス
法人番号1030001031131</t>
  </si>
  <si>
    <t>埼玉県久喜市菖蒲町三箇2878-1</t>
  </si>
  <si>
    <t>トーホク装美株式会社
法人番号3380001013407</t>
  </si>
  <si>
    <t>福島県いわき市平中神谷字大年1-3</t>
  </si>
  <si>
    <t>分任支出負担行為担当官
棚倉森林管理署長
宇野正巳</t>
  </si>
  <si>
    <t>富士フイルムビジネスイノベーションジャパン株式会社　福島支社
法人番号1011101015050</t>
  </si>
  <si>
    <t>分任支出負担行為担当官
塩那森林管理署長
里見昌記</t>
  </si>
  <si>
    <t>関彰商事株式会社
法人番号2050001031500</t>
  </si>
  <si>
    <t>茨城県筑西市一本松1775-2</t>
  </si>
  <si>
    <t>株式会社日本ビルメン
法人番号2060001006071</t>
  </si>
  <si>
    <t>栃木県さくら市氏家1727</t>
  </si>
  <si>
    <t>分任支出負担行為担当官
利根沼田森林管理署長
中村昌有吉</t>
  </si>
  <si>
    <t>丸高商事有限会社
法人番号5080002011231</t>
  </si>
  <si>
    <t>静岡県静岡市清水区下野西１６番６号</t>
  </si>
  <si>
    <t>栃木県宇都宮市問屋町3172-10</t>
  </si>
  <si>
    <t>株式会社NO.1
法人番号8010001136248</t>
  </si>
  <si>
    <t>東京都千代田区内幸町１丁目５番２号</t>
  </si>
  <si>
    <t>新潟県上越市大道福田555</t>
  </si>
  <si>
    <t>有限会社ショウエイサービス
法人番号6021002062277</t>
  </si>
  <si>
    <t>神奈川県平塚市出縄２１番地２</t>
  </si>
  <si>
    <t>キョウワプロテック株式会社
法人番号3380001000405</t>
  </si>
  <si>
    <t>福島県福島市五月町３番２０号</t>
  </si>
  <si>
    <t>株式会社大谷ビジネス
法人番号6110001019691</t>
  </si>
  <si>
    <t>新潟県上越市本町7-3-25</t>
  </si>
  <si>
    <t>ニッポンレンタカー北関東株式会社
法人番号1030001044141</t>
  </si>
  <si>
    <t>埼玉県上尾市緑丘2-6-3</t>
  </si>
  <si>
    <t>一般社団法人日本森林技術協会
法人番号2010005017342</t>
  </si>
  <si>
    <t>東京都千代田区六番町7</t>
  </si>
  <si>
    <t>浅川商事株式会社
法人番号9070001011997</t>
  </si>
  <si>
    <t>群馬県甘楽郡南牧村砥沢351</t>
  </si>
  <si>
    <t>磐城砕石株式会社
法人番号2380001012293</t>
  </si>
  <si>
    <t>福島県いわき市好間町榊小屋字中根168</t>
  </si>
  <si>
    <t>瀬戸砕石株式会社
法人番号4380001013190</t>
  </si>
  <si>
    <t>福島県いわき市瀬戸町横道27-2</t>
  </si>
  <si>
    <t>草野建設株式会社
法人番号6380001015821</t>
  </si>
  <si>
    <t>福島県相馬市程田字形部田26</t>
  </si>
  <si>
    <t>株式会社成松組
法人番号3380001012152</t>
  </si>
  <si>
    <t>福島県いわき市久ノ浜町久ノ浜字館ノ山4-3</t>
  </si>
  <si>
    <t>株式会社長尾組
法人番号4380001013496</t>
  </si>
  <si>
    <t>福島県いわき市植田町南町2-4-9</t>
  </si>
  <si>
    <t>石川林業建設株式会社
法人番号9380001015488</t>
  </si>
  <si>
    <t>福島県南相馬市原町区旭町3-20</t>
  </si>
  <si>
    <t>株式会社橋本組
法人番号3380001016649</t>
  </si>
  <si>
    <t>福島県双葉郡楢葉町井出字木屋176</t>
  </si>
  <si>
    <t>一般社団法人森林調査の会
法人番号8380005010338</t>
  </si>
  <si>
    <t>福島県東白川郡棚倉町棚倉字中居野65</t>
  </si>
  <si>
    <t>一般財団法人日本森林林業振興会　前橋支部
法人番号2010005003425</t>
  </si>
  <si>
    <t>群馬県前橋市岩神町4-17-3</t>
  </si>
  <si>
    <t>一般社団法人リョクシン
法人番号1050005011466</t>
  </si>
  <si>
    <t>茨城県土浦市荒川沖東2-2-7-204</t>
  </si>
  <si>
    <t>株式会社金森林業
法人番号9080101021895</t>
  </si>
  <si>
    <t>静岡県富士宮市村山５５３番地の１</t>
  </si>
  <si>
    <t>有限会社渡重機工業
法人番号6070002037004</t>
  </si>
  <si>
    <t>群馬県吾妻郡東吾妻町矢倉121</t>
  </si>
  <si>
    <t>日軽興業株式会社
法人番号4040001018331</t>
  </si>
  <si>
    <t>千葉県船橋市湊町3-12-18</t>
  </si>
  <si>
    <t>株式会社堀江林業
法人番号5050001026670</t>
  </si>
  <si>
    <t>茨城県常陸大宮市下高倉町2075</t>
  </si>
  <si>
    <t>有限会社佐川運送
法人番号7050002032088</t>
  </si>
  <si>
    <t>茨城県高萩市大能367-1</t>
  </si>
  <si>
    <t>株式会社ヨシナリ林業
法人番号7050001026669</t>
  </si>
  <si>
    <t>茨城県久慈郡大子町頃藤3498-1</t>
  </si>
  <si>
    <t>正光建設株式会社
法人番号7080401017471</t>
  </si>
  <si>
    <t>静岡県周智郡森町森1458-1</t>
  </si>
  <si>
    <t>有限会社飯島建設
法人番号8080402016629</t>
  </si>
  <si>
    <t>静岡県浜松市天竜区水窪町奥領家6238-5</t>
  </si>
  <si>
    <t>株式会社中村組
法人番号8080401003735</t>
  </si>
  <si>
    <t>静岡県浜松市中区住吉5-22-1</t>
  </si>
  <si>
    <t>株式会社鈴木組
法人番号1080401018038</t>
  </si>
  <si>
    <t>静岡県浜松市中区神田町1522</t>
  </si>
  <si>
    <t>株式会社渡辺兄弟工業
法人番号3080401010835</t>
  </si>
  <si>
    <t>静岡県浜松市天竜区春野町気田755</t>
  </si>
  <si>
    <t>株式会社戸田建設
法人番号1080401010663</t>
  </si>
  <si>
    <t>静岡県浜松市北区引佐町黒渕193-1</t>
  </si>
  <si>
    <t>株式会社あすなろ前橋支社
法人番号6010001000323</t>
  </si>
  <si>
    <t>群馬県前橋市荒牧町2-31-1</t>
  </si>
  <si>
    <t>株式会社巴山組
法人番号8110001011267</t>
  </si>
  <si>
    <t>新潟県東蒲原郡阿賀町日出谷乙2485</t>
  </si>
  <si>
    <t>一般財団法人日本森林林業振興会　東京支部
法人番号2010005003425</t>
  </si>
  <si>
    <t>森本建設株式会社
法人番号4380001010618</t>
  </si>
  <si>
    <t>福島県東白川郡棚倉町関口字下志宝1-3</t>
  </si>
  <si>
    <t>株式会社ランシステム
法人番号3030001026708</t>
  </si>
  <si>
    <t>埼玉県狭山市狭山台4-27-38</t>
  </si>
  <si>
    <t>一般財団法人森林・林業調査研究所　東京支部
法人番号2010005013622</t>
  </si>
  <si>
    <t>東京都文京区大塚3-28-7</t>
  </si>
  <si>
    <t>大川建設株式会社
法人番号5070001015688</t>
  </si>
  <si>
    <t>群馬県桐生市新里町小林47</t>
  </si>
  <si>
    <t>沼田土建株式会社
法人番号5070001023022</t>
  </si>
  <si>
    <t>群馬県沼田市西倉内町593</t>
  </si>
  <si>
    <t>須田建設株式会社
法人番号6070001023203</t>
  </si>
  <si>
    <t>群馬県利根郡みなかみ町湯原45</t>
  </si>
  <si>
    <t>片品興産株式会社
法人番号7070001023375</t>
  </si>
  <si>
    <t xml:space="preserve">群馬県利根郡片品村大字須賀川７番地の１ </t>
  </si>
  <si>
    <t>三山工業株式会社
法人番号6070001003221</t>
  </si>
  <si>
    <t>群馬県前橋市元総社町169</t>
  </si>
  <si>
    <t>大間々林業協同組合
法人番号3070005005002</t>
  </si>
  <si>
    <t>群馬県みどり市大間々町桐原799-3</t>
  </si>
  <si>
    <t>伊豆森林組合
法人番号7080105004799</t>
  </si>
  <si>
    <t>静岡県下田市河内399</t>
  </si>
  <si>
    <t>株式会社サンロック荒川
法人番号2110001018540</t>
  </si>
  <si>
    <t>新潟県村上市佐々木字大坪1083-4</t>
  </si>
  <si>
    <t>株式会社加藤組
法人番号6110001018066</t>
  </si>
  <si>
    <t>新潟県村上市久保多町7-3</t>
  </si>
  <si>
    <t>みなしろ建設株式会社
法人番号2070001012110</t>
  </si>
  <si>
    <t>群馬県甘楽郡下仁田町大字中小坂3106</t>
  </si>
  <si>
    <t>土屋建設株式会社
法人番号3070001010006</t>
  </si>
  <si>
    <t>群馬県安中市松井田町五科1634-1</t>
  </si>
  <si>
    <t>宮崎工業株式会社
法人番号8070001008524</t>
  </si>
  <si>
    <t>群馬県高崎市飯塚町1723-3</t>
  </si>
  <si>
    <t>公益財団法人日本自然保護協会
法人番号7010005016562</t>
  </si>
  <si>
    <t>東京都中央区新川1-16-10</t>
  </si>
  <si>
    <t>南総建株式会社
法人番号7380001019210</t>
  </si>
  <si>
    <t>福島県南会津郡南会津町山口字堀田791</t>
  </si>
  <si>
    <t>株式会社丸芳
法人番号6080101011841</t>
  </si>
  <si>
    <t>静岡県富士宮市青木1186-1</t>
  </si>
  <si>
    <t>株式会社新井組
法人番号9380001019126</t>
  </si>
  <si>
    <t>福島県南会津郡南会津町古町字館跡915-2</t>
  </si>
  <si>
    <t>新潟県森林組合連合会
法人番号7110005000936</t>
  </si>
  <si>
    <t>新潟県新潟市西区曽和521-3</t>
  </si>
  <si>
    <t>特定非営利活動法人オオタカ保護基金
法人番号3060005001357</t>
  </si>
  <si>
    <t>株式会社シーズ
法人番号1380001010579</t>
  </si>
  <si>
    <t>福島県東白川郡棚倉町大字流字豊先１</t>
  </si>
  <si>
    <t>安田林業株式会社
法人番号4380001009874</t>
  </si>
  <si>
    <t>福島県安達郡大玉村大山字宮ノ前21</t>
  </si>
  <si>
    <t>有限会社サンアイ
法人番号3180302001262</t>
  </si>
  <si>
    <t>愛知県岡崎市大西1-6-24</t>
  </si>
  <si>
    <t>河津建設株式会社
法人番号8080101014454</t>
  </si>
  <si>
    <t>静岡県下田市中411-1</t>
  </si>
  <si>
    <t>株式会社菊地原建設工業
法人番号9021001016116</t>
  </si>
  <si>
    <t>神奈川県相模原市緑区根小屋1321-1</t>
  </si>
  <si>
    <t>吉田建設株式会社
法人番号4010101004077</t>
  </si>
  <si>
    <t>東京都八王子市高尾町2076</t>
  </si>
  <si>
    <t>分任支出負担行為担当官
会津森林管理署長
中島勇雄</t>
  </si>
  <si>
    <t>分任支出負担行為担当官
吾妻森林管理署長
内海和徳</t>
  </si>
  <si>
    <t>株式会社スワベ商会
法人番号9080101005782</t>
  </si>
  <si>
    <t>静岡県駿東郡長泉町下土狩208-1</t>
  </si>
  <si>
    <t>分任支出負担行為担当官
茨城森林管理署長
金谷範導</t>
  </si>
  <si>
    <t>分任支出負担行為担当官
磐城森林管理署長
髙塚慎司</t>
  </si>
  <si>
    <t>福島県郡山市虎丸町21-7</t>
  </si>
  <si>
    <t>分任支出負担行為担当官
下越森林管理署長
伊藤　武徳</t>
  </si>
  <si>
    <t>支出負担行為担当官
関東森林管理局長
赤崎暢彦</t>
  </si>
  <si>
    <t>ゼロワットパワー株式会社
法人番号1040001089656</t>
  </si>
  <si>
    <t>日本郵便株式会社
法人番号1010001112577</t>
  </si>
  <si>
    <t>東京都千代田区大手町2-3-1</t>
  </si>
  <si>
    <t>株式会社日本環境ビルテック
法人番号6013301022656</t>
  </si>
  <si>
    <t>東京都豊島区南大塚3-36-7</t>
  </si>
  <si>
    <t>ビソー工業株式会社
法人番号2030001007106</t>
  </si>
  <si>
    <t>埼玉県さいたま市西区西新井字堤崎前505-121</t>
  </si>
  <si>
    <t>朝日航洋株式会社
法人番号7010601041419</t>
  </si>
  <si>
    <t>東京都江東区新木場4-7-41</t>
  </si>
  <si>
    <t>株式会社ジェイ・アンド・ワイ
法人番号1010001141543</t>
  </si>
  <si>
    <t>東京都中央区銀座4-9-5</t>
  </si>
  <si>
    <t>分任支出負担行為担当官
静岡森林管理署長
猪股英史</t>
  </si>
  <si>
    <t>分任支出負担行為担当官
上越森林管理署長
田中直哉</t>
  </si>
  <si>
    <t>友愛プロサービス株式会社
法人番号9380001000218</t>
  </si>
  <si>
    <t>福島県福島市渡利字中江町57-1</t>
  </si>
  <si>
    <t>分任支出負担行為担当官
中越森林管理署長
澤井良一</t>
  </si>
  <si>
    <t>ひふみ林業有限会社
法人番号4100002027069</t>
  </si>
  <si>
    <t>長野県北安曇郡池田町陸郷7087-2</t>
  </si>
  <si>
    <t>株式会社エスシーサポート
法人番号1240001047429</t>
  </si>
  <si>
    <t>福岡県福岡市東区多の津4-12-20</t>
  </si>
  <si>
    <t>NX商事株式会社
法人番号1010001025515</t>
  </si>
  <si>
    <t>株式会社東京ユニーホース 
法人番号4011702007930</t>
  </si>
  <si>
    <t>東京都江戸川区南篠崎町３丁目２番４号－３０３</t>
  </si>
  <si>
    <t>分任支出負担行為担当官
日光森林管理署長
德川浩一</t>
  </si>
  <si>
    <t>分任支出負担行為担当官
福島森林管理署長
高木鉄哉</t>
  </si>
  <si>
    <t>分任支出負担行為担当官
会津森林管理署南会津支署長
橋本俊夫</t>
  </si>
  <si>
    <t>分任支出負担行為担当官
関東森林管理局
埼玉森林管理事務所長
小澤伸浩</t>
  </si>
  <si>
    <t>都道府県認定</t>
  </si>
  <si>
    <t>分任支出負担行為担当官
関東森林管理局
山梨森林管理事務所長
小川農人</t>
  </si>
  <si>
    <t>二葉建設株式会社
法人番号1080101004239</t>
  </si>
  <si>
    <t>静岡県御殿場市新橋1826-3</t>
  </si>
  <si>
    <t>合同会社東北野生動物保護管理センター
法人番号4370003001203</t>
  </si>
  <si>
    <t>宮城県仙台市青葉区芋沢字赤坂16-1</t>
  </si>
  <si>
    <t>会津若松地方森林組合
法人番号5380005008054</t>
  </si>
  <si>
    <t>福島県会津若松市城前2-3</t>
  </si>
  <si>
    <t>株式会社南双クリーン産業
法人番号3380001016624</t>
  </si>
  <si>
    <t>福島県双葉郡広野町大字夕筋字永沢67</t>
  </si>
  <si>
    <t>中村土建株式会社
法人番号3060001003365</t>
  </si>
  <si>
    <t>栃木県宇都宮市大曽4-10-19</t>
  </si>
  <si>
    <t>福島県大沼郡会津美里町東尾岐字村中乙10948</t>
  </si>
  <si>
    <t>木内建設株式会社
法人番号6090001012245</t>
  </si>
  <si>
    <t>山梨県南巨摩郡南部町大和1200</t>
  </si>
  <si>
    <t>株式会社梶建築設計事務所・前橋建築事務所
法人番号7070001011561</t>
  </si>
  <si>
    <t>群馬県前橋市荒牧町4-1-21</t>
  </si>
  <si>
    <t>株式会社ライズウッド
法人番号2380001032606</t>
  </si>
  <si>
    <t>福島県田村市常葉町堀田字川越１６番地１</t>
  </si>
  <si>
    <t>ふくしま中央森林組合
法人番号6380005003772</t>
  </si>
  <si>
    <t>福島県田村郡小野町小野新町知宗59-2</t>
  </si>
  <si>
    <t>株式会社ゼロ
法人番号6210002009153</t>
  </si>
  <si>
    <t>福井県福井市品ケ瀬町13-30</t>
  </si>
  <si>
    <t>特定非営利活動法人若葉
法人番号8080005004171</t>
  </si>
  <si>
    <t>静岡県静岡市清水区千歳町5-18</t>
  </si>
  <si>
    <t>奥久慈林業協同組合
法人番号2380005004774</t>
  </si>
  <si>
    <t>株式会社山崎工務店
法人番号2030001091067</t>
  </si>
  <si>
    <t>埼玉県秩父郡小鹿野町小鹿野1096-1</t>
  </si>
  <si>
    <t>有限会社楢原愛林
法人番号5070002018013</t>
  </si>
  <si>
    <t>群馬県多野郡上野村楢原1917</t>
  </si>
  <si>
    <t>埼玉県さいたま市浦和区上木崎1-14-6</t>
  </si>
  <si>
    <t>富士山育林協同組合
法人番号3080105003565</t>
  </si>
  <si>
    <t>静岡県富士宮市上井出1359-1</t>
  </si>
  <si>
    <t>特定非営利活動法人小山緑志会
法人番号7080105005203</t>
  </si>
  <si>
    <t>静岡県駿東郡小山町須走32-18</t>
  </si>
  <si>
    <t>株式会社清水インダストリー
法人番号6070001009458</t>
  </si>
  <si>
    <t>群馬県高崎市金古町1804-5</t>
  </si>
  <si>
    <t>株式会社きりかぶ
法人番号8021001064925</t>
  </si>
  <si>
    <t> 神奈川県小田原市高田643-2</t>
  </si>
  <si>
    <t>有限会社川島林業
法人番号7380002031593</t>
  </si>
  <si>
    <t>株式会社ヘリサービス
法人番号2010005003425</t>
  </si>
  <si>
    <t>栃木県芳賀郡芳賀町芳賀台128-1</t>
  </si>
  <si>
    <t>北越緑化株式会社
法人番号2010005003425</t>
  </si>
  <si>
    <t>新潟県新潟市中央区鳥屋野4-15-27</t>
  </si>
  <si>
    <t xml:space="preserve">千葉県柏市若柴１７８番地４柏の葉キャンパスＫＯＩＬ 
</t>
  </si>
  <si>
    <t>リコージャパン株式会社　静岡支社　ＭＡ第1営業部
法人番号1010001110829</t>
  </si>
  <si>
    <t>リコージャパン株式会社　栃木支社　LA事業部
法人番号1010001110829</t>
  </si>
  <si>
    <t>栃木県宇都宮市塙田2-5-1　共生ビル2階</t>
  </si>
  <si>
    <t>東京都文京区後楽1-7-12 林友ビル5F</t>
  </si>
  <si>
    <t>デジタルカラー複合機保守管理(1台)
(数量1台)</t>
  </si>
  <si>
    <t>-</t>
  </si>
  <si>
    <t>単価契約</t>
  </si>
  <si>
    <t>令和4年度会津森林管理署揮発油等単価契約
(調達予定数量17,200リットル)</t>
  </si>
  <si>
    <t>令和4年度会津森林管理署庁舎清掃作業請負
(一式)</t>
  </si>
  <si>
    <t>吾妻森林管理署庁舎清掃業務
(一式)</t>
  </si>
  <si>
    <t>令和4年度伊豆森林管理署揮発油(単価契約)
(揮発油(レギュラー)12,700リットル)</t>
  </si>
  <si>
    <t>複合機等保守管理
(数量4台)</t>
  </si>
  <si>
    <t>伊豆森林管理署庁舎清掃等業務
(一式)</t>
  </si>
  <si>
    <t>静岡県伊豆市牧之郷546-5</t>
  </si>
  <si>
    <t>令和4年度茨城森林管理署及び関東森林管理局森林技術･支援センター揮発油(単価契約)
(揮発油(レギュラー)34,100リットル)</t>
  </si>
  <si>
    <t>デジタルカラー複合機賃貸借(2台)</t>
  </si>
  <si>
    <t>デジタルカラー複合機賃貸借（２台）と合わせて入札実施
単価契約</t>
  </si>
  <si>
    <t>デジタルカラー複合機保守管理(2台)</t>
  </si>
  <si>
    <t>デジタルカラー複合機保守管理（２台）と合わせて入札実施</t>
  </si>
  <si>
    <t>デジタルカラー複合機保守管理(1台)</t>
  </si>
  <si>
    <t>茨城森林管理署庁舎清掃等業務
(一式)</t>
  </si>
  <si>
    <t>デジタルカラー複合機賃貸借(2台)
(数量2台)</t>
  </si>
  <si>
    <t>デジタルカラー複合機保守管理(2台)
(数量2台)</t>
  </si>
  <si>
    <t>令和4年度揮発油等単価契約
(揮発油(レギュラー)12,000リットル､灯油(白)600リットル)</t>
  </si>
  <si>
    <t>令和4年度 磐城森林管理署庁舎清掃業務請負
(一式)</t>
  </si>
  <si>
    <t>令和4年度塩那森林管理署ほか揮発油等単価契約
(揮発油(レギュラーガソリン)15,000リットル､軽油1,000リットル)</t>
  </si>
  <si>
    <t>令和4年度塩那森林管理署庁舎清掃等業務
(一式)</t>
  </si>
  <si>
    <t>下越森林管理署デジタルカラー複合機賃貸借(1台)
(数量1台)</t>
  </si>
  <si>
    <t>デジタルカラー複合機保守管理（1台）と合わせて入札実施
単価契約</t>
  </si>
  <si>
    <t>下越森林管理署デジタルカラー複合機保守管理(1台)
(数量1台)</t>
  </si>
  <si>
    <t>デジタルカラー複合機賃貸借(1台)と合わせて入札実施</t>
  </si>
  <si>
    <t>令和4年度下越森林管理署庁舎清掃業務
(一式)</t>
  </si>
  <si>
    <t>デジタルカラー複合機賃貸借(12台)
(数量12台)</t>
  </si>
  <si>
    <t>デジタルカラー複合機保守管理(12台)</t>
  </si>
  <si>
    <t>共同調達:群馬森林管理署分を取りまとめて入札実施・単価契約</t>
  </si>
  <si>
    <t>証拠書類の編纂業務 
(一式)</t>
  </si>
  <si>
    <t>関東森林管理局庁舎電気供給業務(単価)
(予定契約電力230kW､予定使用電力量354,000kWh)</t>
  </si>
  <si>
    <t>入札番号2号 関東森林管理局 京セラ複合機保守管理(2台)
(数量2台)</t>
  </si>
  <si>
    <t>株式会社NO.1
法人番号8010001136248</t>
  </si>
  <si>
    <t>令和4年度 揮発油･軽油
(揮発油(レギュラー)51,150リットル､軽油2,100リットル)</t>
  </si>
  <si>
    <t>共同調達5署等分を取りまとめて入札実施・単価契約</t>
  </si>
  <si>
    <t>令和4年度宅配便運送業務
(60cm～140cm､数量1.670個)</t>
  </si>
  <si>
    <t>関東森林管理局庁舎総合保守管理業務
(一式)</t>
  </si>
  <si>
    <t>入札番号1号 関東森林管理局庁舎総合清掃業務
(一式)</t>
  </si>
  <si>
    <t>入札番号2号 東京事務所庁舎清掃業務
(一式)</t>
  </si>
  <si>
    <t>入札番号3号 森林技術･支援センター庁舎清掃業務
(一式)</t>
  </si>
  <si>
    <t>入札番号4号 高尾森林ふれあい推進センター庁舎他1清掃業務
(一式)</t>
  </si>
  <si>
    <t>入札番号5号 関東森林管理局庁舎守衛･夜間警備業務
(一式)</t>
  </si>
  <si>
    <t>令和4年度ヘリコプター運航請負業務
(作業運航10時間､空輸4時間､昼間滞留1時間､夜間滞留1泊)</t>
  </si>
  <si>
    <t>単価契約</t>
  </si>
  <si>
    <t>令和4年度モバイルWi-Fiルーター及び通信サービスの提供
(数量34台)</t>
  </si>
  <si>
    <t>令和4年度静岡森林管理署庁舎清掃等業務
(一式)</t>
  </si>
  <si>
    <t>令和4年度静岡森林管理署揮発油､軽油
(揮発油(レギュラー)22,700リットル､軽油150リットル)</t>
  </si>
  <si>
    <t>令和4年度デジタル複合機等保守契約
(数量5台)</t>
  </si>
  <si>
    <t>上越森林管理署 デジタルカラー複合機保守管理
(数量1台)</t>
  </si>
  <si>
    <t>令和4年度上越森林管理署庁舎清掃業務
(一式)</t>
  </si>
  <si>
    <t>令和4年度デジタルカラー複合機賃貸借(2台)
(数量2台)</t>
  </si>
  <si>
    <t>デジタルカラー複合機保守管理(1台)と合わせて入札実施</t>
  </si>
  <si>
    <t>令和4年度デジタルカラー複合機保守管理(2台)
(数量2台)</t>
  </si>
  <si>
    <t>デジタルカラー複合機賃貸借(1台)と合わせて入札実施</t>
  </si>
  <si>
    <t>令和4年度福島森林管理署白河支署庁舎清掃作業
(一式)</t>
  </si>
  <si>
    <t>令和4年度 棚倉森林管理署揮発油(単価契約)
(揮発油(レギュラー)10,200リットル)</t>
  </si>
  <si>
    <t>令和4年度棚倉森林管理署庁舎清掃等業務請負
(一式)</t>
  </si>
  <si>
    <t>エスエフシー株式会社
法人番号1380001000217</t>
  </si>
  <si>
    <t>福島県福島市南矢野目字三角田8</t>
  </si>
  <si>
    <t>中越森林管理署デジタルカラー複合機賃貸借(1台)
(数量1台)</t>
  </si>
  <si>
    <t>中越森林管理署デジタルカラー複合機保守管理(1台)
(数量1台)</t>
  </si>
  <si>
    <t>令和4年度 中越森林管理署 庁舎清掃業務
(一式)</t>
  </si>
  <si>
    <t>雲路地区造林(新植･改植･下刈)請負事業【R3明許】
(新植2.78ha､改植0.65ha､下刈17.76ha)</t>
  </si>
  <si>
    <t>デジタルカラー複合機賃貸借(台)
(数量1台)</t>
  </si>
  <si>
    <t>令和4年度天竜森林管理署庁舎清掃等業務請負
(一式)</t>
  </si>
  <si>
    <t>令和4年度天竜森林管理署揮発油(単価契約)
(揮発油(レギュラー)15,600リットル)</t>
  </si>
  <si>
    <t>令和4年度東京神奈川森林管理署庁舎清掃業務
(一式)</t>
  </si>
  <si>
    <t>令和4年度デジタルカラー複合機賃貸借(1台)
(数量1台)</t>
  </si>
  <si>
    <t>令和4年度デジタルカラー複合機保守管理（1台）と併せて入札実施</t>
  </si>
  <si>
    <t>令和4年度デジタルカラー複合機保守管理(1台)
(数量1台)</t>
  </si>
  <si>
    <t>令和4年度東京神奈川森林管理署外揮発油･灯油
(揮発油(レギュラー)12,540リットル､灯油600リットル)</t>
  </si>
  <si>
    <t>令和4年度利根沼田森林管理署庁舎清掃業務請負
(一式)</t>
  </si>
  <si>
    <t>日光森林管理署庁舎清掃業務
(一式)</t>
  </si>
  <si>
    <t>デジタルカラー複合機保守管理(京セラ)1台
(数量1台)</t>
  </si>
  <si>
    <t>令和4年度 デジタルカラー複合機賃貸借(2台)
(数量2台)</t>
  </si>
  <si>
    <t>令和4年度 デジタルカラー複合機保守管理(2台)
(数量2台)</t>
  </si>
  <si>
    <t>令和4年度福島森林管理署庁舎清掃業務
(一式)</t>
  </si>
  <si>
    <t>令和4年度会津森林管理署南会津支署庁舎清掃業務
(一式)</t>
  </si>
  <si>
    <t>会津森林管理署南会津支署デジタルカラー複合機保守管理(1台)
(数量1台)</t>
  </si>
  <si>
    <t>令和4年度 下越森林管理署村上支署庁舎清掃業務
(一式)</t>
  </si>
  <si>
    <t>デジタルカラー複合機賃貸借(1台)
(数量1台)</t>
  </si>
  <si>
    <t>令和4年度 埼玉森林管理事務所庁舎清掃業務請負
(一式)</t>
  </si>
  <si>
    <t>公社</t>
  </si>
  <si>
    <t>令和4年度 山梨森林管理事務所庁舎清掃等業務請負
(一式)</t>
  </si>
  <si>
    <t>令和4年度千葉森林管理事務所庁舎清掃業務
(一式)</t>
  </si>
  <si>
    <t>令和4年度会津森林管理署南会津支署収穫調査業務委託
(面積22.19ha)</t>
  </si>
  <si>
    <t>指定調査機関であること</t>
  </si>
  <si>
    <t>令和4年度下越森林管理署収穫調査業務委託
(面積172.90ha)</t>
  </si>
  <si>
    <t>令和4年度沼地区外造林(地拵外)請負事業
(地拵12.96ha､植付12.96ha)</t>
  </si>
  <si>
    <t>一般競争契約</t>
  </si>
  <si>
    <t>同種事業の実績</t>
  </si>
  <si>
    <t>令和4年度会津森林管理署収穫調査業務委託
(面積114.38ha)</t>
  </si>
  <si>
    <t>令和4年度小笠原諸島希少鳥類保護管理対策調査
(アカガシラカラスバト及びオガサワラカワラヒワの生態観察調査外)</t>
  </si>
  <si>
    <t>胎内市外地区車両系建設機械チャーター等単価契約
(バックホウ外60時間外)</t>
  </si>
  <si>
    <t>本店、支店又は営業所等が新潟県に所在すること</t>
  </si>
  <si>
    <t>下仁田･磐戸､楢原･万場地区砕石等単価契約
(再生砕石0-40mm外､数量397m3)</t>
  </si>
  <si>
    <t>松井田･細野､倉渕地区砕石等単価契約
(再生砕石0-40mm外､数量700m3)</t>
  </si>
  <si>
    <t>令和4年度石切地区造林(地拵･植付･獣害防護柵設置･下刈･除伐2類)請負事業
(植付5.52ha､地拵5.52ha､獣害防護柵設置1,710m､下刈1.52ha､除伐2類9.68ha)</t>
  </si>
  <si>
    <t>一般競争契約(総合評価)</t>
  </si>
  <si>
    <t>令和4年度希少野生生物保護管理対策(イヌワシ､クマタカ等)に係る巡視(塩那森林管理署)
(猛禽類(イヌワシ､クマタカ等)の巡視30日)</t>
  </si>
  <si>
    <t>阿賀町外地区車両系建設機械チャーター等単価契約
(バックホウ外60時間外)</t>
  </si>
  <si>
    <t>プリンタートナー等の購入一式(単価契約)
(7品目用､数量3297点)</t>
  </si>
  <si>
    <t>共同調達26署分を取りまとめて入札実施･単価契約</t>
  </si>
  <si>
    <t>富士山地区(上井出･表富士エリア)車両系建設機械チャーター単価契約
(バックホウ外189時間外)</t>
  </si>
  <si>
    <t>本店、支店又は営業所等が静岡県に所在すること</t>
  </si>
  <si>
    <t>富士山地区砕石等単価契約
(栗石(5～15cm)外､数量600m3)</t>
  </si>
  <si>
    <t>東部地区砕石等単価契約
(栗石(5～15cm)外､数量950m3)</t>
  </si>
  <si>
    <t>令和4年度八溝山地域におけるニホンジカ生息状況調査及び誘引捕獲委託事業
(生息状況調査､わなによる誘引捕獲:目標頭数7頭外)</t>
  </si>
  <si>
    <t>令和4年度中越森林管理署収穫調査業務委託
(面積85.19ha)</t>
  </si>
  <si>
    <t>平地区砕石等単価契約
(切込砕石0-40mｍ外､数量522m3)</t>
  </si>
  <si>
    <t>勿来地区砕石等単価契約
(切込砕石0-40mｍ外､数量544m3)</t>
  </si>
  <si>
    <t>中村地区車両系建設機械チャーター等単価契約
(バックホウ外104時間外)</t>
  </si>
  <si>
    <t>平地区車両系建設機械チャーター等単価契約
(バックホウ外359時間外)</t>
  </si>
  <si>
    <t>勿来地区車両系建設機械チャーター等単価契約
(バックホウ外359時間外)</t>
  </si>
  <si>
    <t>富岡地区砕石等単価契約
(切込砕石0-40mｍ､数量360m3)</t>
  </si>
  <si>
    <t>原町地区車両系建設機械チャーター等単価契約
(バックホウ外332時間外)</t>
  </si>
  <si>
    <t>富岡地区車両系建設機械チャーター等単価契約
(バックホウ外332時間外)</t>
  </si>
  <si>
    <t>本店、支店又は営業所等が福島県に所在すること</t>
  </si>
  <si>
    <t>令和4年度静岡森林管理署収穫調査業務委託(分収育林)
(面積20.04ha)</t>
  </si>
  <si>
    <t>令和4年度棚倉森林管理署収穫調査業務委託(立木販売)
(面積152.27ha)</t>
  </si>
  <si>
    <t>令和4年度棚倉森林管理署収穫調査業務委託(製品生産)【R3当初明許】
(面積304.76ha)</t>
  </si>
  <si>
    <t>日光森林管理署管内車両系建設機械チャーター等単価契約
(バックホウ外1030時間外)</t>
  </si>
  <si>
    <t>本店、支店又は営業所等が栃木県に所在すること</t>
  </si>
  <si>
    <t>日光森林管理署管内砕石単価契約
(再生砕石0-40mm外､数量735m3)</t>
  </si>
  <si>
    <t>猪苗代･裏磐梯地区車両系建設機械チャーター単価契約
(バックホウ外64時間外)</t>
  </si>
  <si>
    <t>耶麻･喜多方地区車両系建設機械チャーター単価契約
(バックホウ外57時間外)</t>
  </si>
  <si>
    <t>河沼･大沼地区車両系建設機械チャーター単価契約
(バックホウ外73時間外)</t>
  </si>
  <si>
    <t>令和4年度吾妻森林管理署収穫調査業務委託(第1回)
(面積95.60ha)</t>
  </si>
  <si>
    <t>水戸地区車両系建設機械チャーター単価契約
(バックホウ外360時間外)</t>
  </si>
  <si>
    <t>本店、支店又は営業所等が茨城県に所在すること</t>
  </si>
  <si>
    <t>高萩地区車両系建設機械チャーター単価契約
(バックホウ外330時間外)</t>
  </si>
  <si>
    <t>大子地区車両系建設機械チャーター単価契約
(バックホウ外320時間外)</t>
  </si>
  <si>
    <t>令和4年度静岡森林管理署収穫調査業務委託(製品生産資材)
(118.42ha)</t>
  </si>
  <si>
    <t>中越地区車両系建設機械チャーター等単価契約
(バックホウ外205時間外)</t>
  </si>
  <si>
    <t>令和4年度利根沼田森林管理署収穫調査業務委託
(面積282.19ha)</t>
  </si>
  <si>
    <t>令和4年度 南部地区砕石等単価契約
(再生砕石(RC-40)0～40mｍ外､数量535m3)</t>
  </si>
  <si>
    <t>令和4年度 南部地区車両系建設機械チャーター等単価契約
(バックホウ外288時間外)</t>
  </si>
  <si>
    <t>令和4年度 伊豆森林管理署収穫調査業務委託(第1回)
(面積63.55ha)</t>
  </si>
  <si>
    <t>令和4年度関東森林管理局の営繕業務に関する専門技術指導の委託
(委託予定時間225時間)</t>
  </si>
  <si>
    <t xml:space="preserve">下仁田外4地区造林(地拵外7)請負事業(R3明許)
(地拵21.00ha､植付(新植)20.22ha､植付(改植)0.86ha､下刈43.19ha､除伐14.55ha､除伐2類11.08ha外)
</t>
  </si>
  <si>
    <t>甘楽林業共同事業体
アイカ株式会社(代表)
法人番号3070001005996</t>
  </si>
  <si>
    <t>一般競争契約(総合評価)</t>
  </si>
  <si>
    <t>下仁田･磐戸地区車両系建設機械チャーター等単価契約
(バックホウ外130時間外)</t>
  </si>
  <si>
    <t>本店、支店又は営業所等が群馬県に所在すること</t>
  </si>
  <si>
    <t>松井田･細野地区車両系建設機械チャーター等単価契約
(バックホウ外125時間外)</t>
  </si>
  <si>
    <t>倉渕地区車両系建設機械チャーター等単価契約
(バックホウ外140時間外)</t>
  </si>
  <si>
    <t>楢原･万場地区車両系建設機械チャーター等単価契約
(バックホウ外123時間外)</t>
  </si>
  <si>
    <t>白倉地区車両系建設機械チャーター等単価契約
(バックホウ外96時間外)</t>
  </si>
  <si>
    <t>戸中山地区車両系建設機械チャーター等単価契約
(バックホウ外162時間外)</t>
  </si>
  <si>
    <t>瀬尻地区車両系建設機械チャーター等単価契約
(バックホウ外174時間外)</t>
  </si>
  <si>
    <t>京丸･杉川地区車両系建設機械チャーター等単価契約
(バックホウ外162時間外)</t>
  </si>
  <si>
    <t>門桁地区車両系建設機械チャーター等単価契約
(バックホウ外168時間外)</t>
  </si>
  <si>
    <t>三ヶ日地区車両系建設機械チャーター等単価契約
(バックホウ外138時間外)</t>
  </si>
  <si>
    <t>掛川地区車両系建設機械チャーター等単価契約
(バックホウ外114時間外)</t>
  </si>
  <si>
    <t>沼田地区車両系建設機械チャーター等単価契約
(バックホウ外110時間外)</t>
  </si>
  <si>
    <t>水上地区車両系建設機械チャーター等単価契約
(バックホウ外134時間外)</t>
  </si>
  <si>
    <t>利根沼田地区砕石等単価契約
(切込砕石0-40mm外､数量1,520m3)</t>
  </si>
  <si>
    <t>【R3当初明許】令和4年度磐城森林管理署収穫調査業務委託【製品資材】
(面積93.00ha)</t>
  </si>
  <si>
    <t>令和4年度業務用車両賃貸借業務
(回数508回)</t>
  </si>
  <si>
    <t>共同調達27署等分を取りまとめて入札実施・単価契約</t>
  </si>
  <si>
    <t>渋川地区車両系建設機械チャーター等単価契約
(バックホウ外133時間外)</t>
  </si>
  <si>
    <t>水沼･桐生地区車両系建設機械チャーター等単価契約
(バックホウ外119時間外)</t>
  </si>
  <si>
    <t>令和4年度 収穫調査業務委託(日光･黒部)
(面積90.13ha)</t>
  </si>
  <si>
    <t>令和4年度 収穫調査業務委託(粕尾･益子)
(面積76.95ha)</t>
  </si>
  <si>
    <t>令和4年度 収穫調査業務委託(藤原･川治)
(面積56.12ha)</t>
  </si>
  <si>
    <t>砕石等単価契約
(再生砕石RC-40(0～40mm)､数量480m3)</t>
  </si>
  <si>
    <t>車両系建設機械チャーター等単価契約
(バックホウ外112時間外)</t>
  </si>
  <si>
    <t>令和4年度 河津･松崎地区外造林(地拵外)請負事業
(地拵0.59ha､植付3.06ha､下刈9.12ha､除伐0.48ha､忌避剤散布8.25ha(2回散布))</t>
  </si>
  <si>
    <t>令和4年度玉ノ井地区外造林(地拵外)請負事業
(地拵2.00ha､植付4.73ha､(内､新植2.00ha､捕植2.73ha)下刈17.86ha､忌避剤散布3.81ha(2回サ散布))</t>
  </si>
  <si>
    <t>田村地区外造林(地拵外)請負事業【R3明許】
(地拵44.05ha､植付44.40ha､下刈49.08ha､丸太筋工27m)</t>
  </si>
  <si>
    <t>令和4年度 湯ヶ島･筏場地区外1造林(下刈外)請負事業
(下刈9.72ha､除伐2類14.56ha)</t>
  </si>
  <si>
    <t>令和4年度三国山地/赤谷川･生物多様性復元計画推進事業
(群馬県みなかみ町国有林のモニタリング調査､委員会の設置･運営等､専門部会の設置･運営等)</t>
  </si>
  <si>
    <t>公益</t>
  </si>
  <si>
    <t>国認定</t>
  </si>
  <si>
    <t>令和4年度群馬森林管理署収穫調査業務委託(立木販売)
(面積24.15ha)</t>
  </si>
  <si>
    <t>令和4年度群馬森林管理署収穫調査業務委託(製品生産)
(面積66.16ha)</t>
  </si>
  <si>
    <t>令和4年度群馬森林管理署収穫調査業務委託(製品生産)【R3当初明許】
(面積46.39ha)</t>
  </si>
  <si>
    <t>【R3当初明許】令和4年度福島森林管理署白河支署収穫調査業務委託【製品資材】
(面積200.74ha)</t>
  </si>
  <si>
    <t>令和4年度 大江湿原獣害対策事業
(獣害防鹿柵の設置･撤去及び巡視3,550m)</t>
  </si>
  <si>
    <t>令和4年度村上地区松くい虫防除(地上散布)請負事業
(薬剤散布(地上)48.32ha)</t>
  </si>
  <si>
    <t>令和4年度大戸地区外車両系建設機械チャーター等単価契約</t>
  </si>
  <si>
    <t>令和4年度四万･上沢渡･六合地区外車両系建設機械チャーター等単価契約</t>
  </si>
  <si>
    <t>令和4年度 茨城森林管理署収穫調査業務委託(第1回)
(数量147.88ha)</t>
  </si>
  <si>
    <t>令和4年度水沼･桐生地区獣害防護柵点検業務委託
(獣害防護柵点検･修理:延べ点検距離108.396 ㎞)</t>
  </si>
  <si>
    <t>令和4年度富士山地区有害鳥獣捕獲委託事業
(銃猟及びわな猟によるニホンジカの捕獲､ニホンジカの生息状況調査:目標頭数 335 頭(銃猟300頭､わな猟35頭))</t>
  </si>
  <si>
    <t>令和4年度奥久慈地区造林(下刈外)請負事業
(下刈356.59ha､除伐93.46ha､除伐2類57.85ha､末木枝条集積0.01ha､獣害対策9.01ha)</t>
  </si>
  <si>
    <t>浦山地区外車両系建設機械チャーター等単価契約
(バックホウ外340時間外)</t>
  </si>
  <si>
    <t>令和4年度会津地区造林（下刈・植付）請負事業
(下刈66.90ha、植付2.24ha(カラマツコンテナ苗4,480本))</t>
  </si>
  <si>
    <t>令和4年度中ノ沢地区森林環境保全整備事業(保育間伐活用型外)
(面積23.77ha、伐倒3,551.94m3、素材生産2,800m3)</t>
  </si>
  <si>
    <t>令和4年度田島・昭和地区森林環境保全整備事業(保育間伐活用型外)
(面積14.15ha、伐倒2,434.22m3、素材生産1,900m3)</t>
  </si>
  <si>
    <t>令和4年度吾妻森林管理署収穫調査業務委託(第3回)
(面積100.07ha)</t>
  </si>
  <si>
    <t>令和4年度 松くい虫防除(地上散布)事業
(地上散布(指定薬剤の調達､調合､積込､散布等の一貫作業)11.85ha)</t>
  </si>
  <si>
    <t>羽黒林道外14維持修繕業務
(除草工19.28キロメートル)</t>
  </si>
  <si>
    <t>馬取川林道外10維持修繕業務
(除草工19.53キロメートル)</t>
  </si>
  <si>
    <t>令和4年度 コピー用紙(単価契約)
(3品目､4100点)</t>
  </si>
  <si>
    <t>共同調達29署分を取りまとめて入札実施･単価契約</t>
  </si>
  <si>
    <t>令和4年度楢原･万場地区造林(地拵外6)請負事業
(地拵7.58ha､植付(新植)11.88ha､植付(改植)0.87ha､下刈19.32ha､除伐7.28ha外)</t>
  </si>
  <si>
    <t>令和4年度オオタカモデル森林管理経営計画に係る猛禽類モニタリング調査
(オオタカ等猛禽類の生息状況及び繁殖状況等の調査9日)</t>
  </si>
  <si>
    <t>株式会社CTIリード
法人番号4030001011832</t>
  </si>
  <si>
    <t>令和4年度 富士山地区造林(地拵外7)請負事業
(地拵8.43ha､植付9.51ha､補植0.10ha､下刈77.11ha､除伐18.76ha､除伐2類54.49ha､獣害防護柵設置2,280m､殺鼠剤散布62.65ha)</t>
  </si>
  <si>
    <t>令和4年度 小山地区造林(植付外)請負事業
(植付7.69ha､改植4.20ha､捕植0.31ha､下刈5.09ha､獣害防護柵設置1,462m)</t>
  </si>
  <si>
    <t>福島森林管理署白河支署管内車両系建設機械チャーター等単価契約
(バックホウ外323時間外)</t>
  </si>
  <si>
    <t>棚倉森林管理署管内砕石等単価契約
(切込砕石40-0mｍ外､数量1,950m3)</t>
  </si>
  <si>
    <t>令和4年度利根沼田地区造林(下刈外)請負事業
(植付(補植)0.50ha､下刈234.79ha､獣害対策(下刈箇所)423.02ha(忌避剤･2回散布)､獣害対策(下刈箇所)2.20ha(忌避剤空中散布･2回散布)､丸太筋工300m)</t>
  </si>
  <si>
    <t>令和4年度素材検知業務請負事業
(素材検知9,930m3)</t>
  </si>
  <si>
    <t>令和4年度玉ノ井地区森林環境保全整備事業(保育間伐活用型外)
(保育間伐(活用型):面積75.43ha､伐倒8,074m3､素材生産5,100m3､丸太筋工:延長50m)</t>
  </si>
  <si>
    <t>令和4年度福島森林管理署収穫調査業務委託(立木販売)
(面積80.38ha)</t>
  </si>
  <si>
    <t>会津森林管理署南会津支署管内砕石等単価契約
(RC-40外､数量522m3)</t>
  </si>
  <si>
    <t>令和4年度村上地区松くい虫特別防除請負事業
(薬剤散布(空中)125.63ha)</t>
  </si>
  <si>
    <t>令和4年度利根下流地区造林(地拵外8)請負事業
(地拵8.73ha､植付(新植)22.11ha､植付(改植)2.22ha､下刈114.77ha､除伐2類7.61ha外)</t>
  </si>
  <si>
    <t>令和3年度楢尾地区森林環境保全整備事業(保育間伐活用型)【R3当初明許】
(面積40.92ha､伐倒7,103.69m3､素材生産5,000m3)</t>
  </si>
  <si>
    <t>令和4年度 大代地区造林(下刈外)請負事業
(下刈17.60ha､忌避剤散布17.60ha)</t>
  </si>
  <si>
    <t>令和4年度 愛鷹山地区造林(下刈外)請負事業
(下刈11.36ha､獣害防護柵設置98m)</t>
  </si>
  <si>
    <t>令和4年度 大代地区獣害防護柵点検業務委託
(獣害防護柵点検･修理:延べ点検距離88,314km)</t>
  </si>
  <si>
    <t>福島森林管理署白河支署管内砕石等単価契約
(切込砕石0-40mm外､数量1,026m3)</t>
  </si>
  <si>
    <t>奥久慈地区車両系建設機械チャ－タ－単価契約
(バックホウ外340時間外)</t>
  </si>
  <si>
    <t>本店、支店又は営業所等が福島県に所在すること</t>
  </si>
  <si>
    <t>二居林道外維持修繕業務
(除草工29.47キロメートル外)</t>
  </si>
  <si>
    <t>世附地区車両系建設機械チャーター等単価契約
(バックホウ外258時間外)</t>
  </si>
  <si>
    <t>本店、支店又は営業所等が神奈川県に所在すること</t>
  </si>
  <si>
    <t>高尾地区車両系建設機械チャーター等単価契約
(バックホウ外180時間外)</t>
  </si>
  <si>
    <t>津久井地区車両系建設機械チャーター等単価契約
(バックホウ外120時間外)</t>
  </si>
  <si>
    <t>令和4年度千葉森林管理事務所収穫調査業務委託(第1回)
(面積16.58ha)</t>
  </si>
  <si>
    <t>令和4年度天竜森林管理署収穫調査業務委託(製品生産資材等)
(面積131.86ｈa)</t>
  </si>
  <si>
    <r>
      <t>令和4年度小笠原諸島固有森林生態系保全･修復等</t>
    </r>
    <r>
      <rPr>
        <b/>
        <sz val="11"/>
        <color indexed="8"/>
        <rFont val="ＭＳ Ｐゴシック"/>
        <family val="3"/>
      </rPr>
      <t>委託</t>
    </r>
    <r>
      <rPr>
        <sz val="11"/>
        <color indexed="8"/>
        <rFont val="ＭＳ Ｐゴシック"/>
        <family val="3"/>
      </rPr>
      <t>事業
(小笠原諸島国有林の指定ルートモニタリング調査等業務､森林生態系における気候変動モニタリング調査外)</t>
    </r>
  </si>
  <si>
    <r>
      <t>令和4年度小笠原諸島固有森林生態系保全･修復等</t>
    </r>
    <r>
      <rPr>
        <b/>
        <sz val="11"/>
        <color indexed="8"/>
        <rFont val="ＭＳ Ｐゴシック"/>
        <family val="3"/>
      </rPr>
      <t>請負</t>
    </r>
    <r>
      <rPr>
        <sz val="11"/>
        <color indexed="8"/>
        <rFont val="ＭＳ Ｐゴシック"/>
        <family val="3"/>
      </rPr>
      <t>事業
(小笠原諸島国有林の外来植物駆除･モニタリング等業務)</t>
    </r>
  </si>
  <si>
    <r>
      <t>東白川地区車両系建設機械チャーター等単価契約
(バックホウ外</t>
    </r>
    <r>
      <rPr>
        <sz val="11"/>
        <color indexed="8"/>
        <rFont val="ＭＳ Ｐゴシック"/>
        <family val="3"/>
      </rPr>
      <t>400時間外)</t>
    </r>
  </si>
  <si>
    <r>
      <t xml:space="preserve">会津森林管理署南会津支署車両系建設機械チャーター等単価契約
</t>
    </r>
    <r>
      <rPr>
        <sz val="11"/>
        <color indexed="8"/>
        <rFont val="ＭＳ Ｐゴシック"/>
        <family val="3"/>
      </rPr>
      <t>(バックホウ外331時間外)</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</si>
</sst>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0000000000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4">
    <xf numFmtId="0" fontId="0" fillId="0" borderId="0" xfId="0" applyAlignment="1">
      <alignment vertical="center"/>
    </xf>
    <xf numFmtId="0" fontId="27" fillId="0" borderId="10" xfId="0" applyFont="1" applyFill="1" applyBorder="1" applyAlignment="1">
      <alignment vertical="center" wrapText="1"/>
    </xf>
    <xf numFmtId="0" fontId="27" fillId="0" borderId="11" xfId="0" applyFont="1" applyFill="1" applyBorder="1" applyAlignment="1">
      <alignment vertical="center" wrapText="1"/>
    </xf>
    <xf numFmtId="0" fontId="44" fillId="0" borderId="10" xfId="0" applyFont="1" applyFill="1" applyBorder="1" applyAlignment="1">
      <alignment vertical="center" wrapText="1"/>
    </xf>
    <xf numFmtId="0" fontId="44" fillId="0" borderId="10" xfId="63" applyFont="1" applyFill="1" applyBorder="1" applyAlignment="1">
      <alignment vertical="center" wrapText="1"/>
      <protection/>
    </xf>
    <xf numFmtId="183" fontId="44" fillId="0" borderId="10" xfId="63" applyNumberFormat="1" applyFont="1" applyFill="1" applyBorder="1" applyAlignment="1">
      <alignment horizontal="center" vertical="center" wrapText="1"/>
      <protection/>
    </xf>
    <xf numFmtId="0" fontId="44" fillId="0" borderId="10" xfId="0" applyFont="1" applyFill="1" applyBorder="1" applyAlignment="1">
      <alignment horizontal="left" vertical="center" wrapText="1"/>
    </xf>
    <xf numFmtId="38" fontId="44" fillId="0" borderId="10" xfId="50" applyFont="1" applyFill="1" applyBorder="1" applyAlignment="1">
      <alignment horizontal="center" vertical="center"/>
    </xf>
    <xf numFmtId="38" fontId="44" fillId="0" borderId="12" xfId="50" applyFont="1" applyFill="1" applyBorder="1" applyAlignment="1">
      <alignment vertical="center" wrapText="1"/>
    </xf>
    <xf numFmtId="181" fontId="44" fillId="0" borderId="10" xfId="42" applyNumberFormat="1" applyFont="1" applyFill="1" applyBorder="1" applyAlignment="1">
      <alignment horizontal="center" vertical="center"/>
    </xf>
    <xf numFmtId="0" fontId="44" fillId="0" borderId="10" xfId="0" applyFont="1" applyFill="1" applyBorder="1" applyAlignment="1">
      <alignment horizontal="center" vertical="center"/>
    </xf>
    <xf numFmtId="3" fontId="44" fillId="0" borderId="10" xfId="63" applyNumberFormat="1" applyFont="1" applyFill="1" applyBorder="1" applyAlignment="1">
      <alignment horizontal="center" vertical="center" wrapText="1"/>
      <protection/>
    </xf>
    <xf numFmtId="0" fontId="44" fillId="0" borderId="10" xfId="63" applyFont="1" applyFill="1" applyBorder="1" applyAlignment="1">
      <alignment horizontal="center" vertical="center" wrapText="1"/>
      <protection/>
    </xf>
    <xf numFmtId="181" fontId="44" fillId="0" borderId="10" xfId="42"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181" fontId="44" fillId="0" borderId="12" xfId="42" applyNumberFormat="1" applyFont="1" applyFill="1" applyBorder="1" applyAlignment="1">
      <alignment horizontal="center" vertical="center" wrapText="1"/>
    </xf>
    <xf numFmtId="38" fontId="44" fillId="0" borderId="12" xfId="50" applyFont="1" applyFill="1" applyBorder="1" applyAlignment="1">
      <alignment horizontal="center" vertical="center" wrapText="1"/>
    </xf>
    <xf numFmtId="38" fontId="27" fillId="0" borderId="11" xfId="50" applyFont="1" applyFill="1" applyBorder="1" applyAlignment="1">
      <alignment vertical="center"/>
    </xf>
    <xf numFmtId="181" fontId="27" fillId="0" borderId="11" xfId="42" applyNumberFormat="1" applyFont="1" applyFill="1" applyBorder="1" applyAlignment="1">
      <alignment horizontal="center" vertical="center"/>
    </xf>
    <xf numFmtId="0" fontId="27" fillId="0" borderId="11" xfId="0" applyFont="1" applyFill="1" applyBorder="1" applyAlignment="1">
      <alignment horizontal="center" vertical="center"/>
    </xf>
    <xf numFmtId="0" fontId="27" fillId="0" borderId="11" xfId="0" applyFont="1" applyFill="1" applyBorder="1" applyAlignment="1">
      <alignment horizontal="center" vertical="center" wrapText="1"/>
    </xf>
    <xf numFmtId="183" fontId="27" fillId="0" borderId="10" xfId="0" applyNumberFormat="1" applyFont="1" applyFill="1" applyBorder="1" applyAlignment="1">
      <alignment horizontal="center" vertical="center"/>
    </xf>
    <xf numFmtId="38" fontId="27" fillId="0" borderId="10" xfId="5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xf>
    <xf numFmtId="38" fontId="44" fillId="0" borderId="10" xfId="63" applyNumberFormat="1" applyFont="1" applyFill="1" applyBorder="1" applyAlignment="1">
      <alignment vertical="center" wrapText="1"/>
      <protection/>
    </xf>
    <xf numFmtId="181" fontId="27" fillId="0" borderId="10" xfId="42" applyNumberFormat="1" applyFont="1" applyFill="1" applyBorder="1" applyAlignment="1">
      <alignment horizontal="center" vertical="center"/>
    </xf>
    <xf numFmtId="38" fontId="44" fillId="0" borderId="12" xfId="50" applyFont="1" applyFill="1" applyBorder="1" applyAlignment="1">
      <alignment horizontal="right" vertical="center" wrapText="1"/>
    </xf>
    <xf numFmtId="9" fontId="27" fillId="0" borderId="10" xfId="42" applyFont="1" applyFill="1" applyBorder="1" applyAlignment="1">
      <alignment horizontal="center" vertical="center"/>
    </xf>
    <xf numFmtId="0" fontId="45" fillId="0" borderId="0" xfId="0" applyFont="1" applyFill="1" applyAlignment="1">
      <alignment vertical="center"/>
    </xf>
    <xf numFmtId="0" fontId="45" fillId="0" borderId="0" xfId="0" applyFont="1" applyFill="1" applyAlignment="1">
      <alignment vertical="center" wrapText="1"/>
    </xf>
    <xf numFmtId="0" fontId="46" fillId="0" borderId="0" xfId="0" applyFont="1" applyFill="1" applyAlignment="1">
      <alignment vertical="center"/>
    </xf>
    <xf numFmtId="0" fontId="46" fillId="0" borderId="0" xfId="0" applyFont="1" applyFill="1" applyAlignment="1">
      <alignment horizontal="center" vertical="center" wrapText="1"/>
    </xf>
    <xf numFmtId="0" fontId="46" fillId="0" borderId="0" xfId="0" applyFont="1" applyFill="1" applyAlignment="1">
      <alignment vertical="center"/>
    </xf>
    <xf numFmtId="0" fontId="47" fillId="0" borderId="0" xfId="0" applyFont="1" applyFill="1" applyAlignment="1">
      <alignment vertical="center"/>
    </xf>
    <xf numFmtId="0" fontId="47" fillId="0" borderId="0" xfId="0" applyFont="1" applyFill="1" applyAlignment="1">
      <alignment vertical="center" wrapText="1"/>
    </xf>
    <xf numFmtId="0" fontId="47" fillId="0" borderId="0" xfId="0" applyFont="1" applyFill="1" applyAlignment="1">
      <alignment horizontal="left" vertical="center" wrapText="1"/>
    </xf>
    <xf numFmtId="183" fontId="47" fillId="0" borderId="0" xfId="0" applyNumberFormat="1" applyFont="1" applyFill="1" applyAlignment="1">
      <alignment horizontal="center" vertical="center"/>
    </xf>
    <xf numFmtId="0" fontId="47" fillId="0" borderId="0" xfId="0" applyFont="1" applyFill="1" applyAlignment="1">
      <alignment horizontal="center" vertical="center" wrapText="1"/>
    </xf>
    <xf numFmtId="38" fontId="47" fillId="0" borderId="0" xfId="50" applyFont="1" applyFill="1" applyAlignment="1">
      <alignment horizontal="center" vertical="center"/>
    </xf>
    <xf numFmtId="38" fontId="47" fillId="0" borderId="0" xfId="50" applyFont="1" applyFill="1" applyAlignment="1">
      <alignment vertical="center"/>
    </xf>
    <xf numFmtId="181" fontId="47" fillId="0" borderId="0" xfId="42" applyNumberFormat="1" applyFont="1" applyFill="1" applyAlignment="1">
      <alignment horizontal="center" vertical="center"/>
    </xf>
    <xf numFmtId="0" fontId="47" fillId="0" borderId="0" xfId="0" applyFont="1" applyFill="1" applyAlignment="1">
      <alignment horizontal="center" vertical="center"/>
    </xf>
    <xf numFmtId="0" fontId="48" fillId="0" borderId="10" xfId="0" applyFont="1" applyFill="1" applyBorder="1" applyAlignment="1">
      <alignment horizontal="center" vertical="center" wrapText="1"/>
    </xf>
    <xf numFmtId="0" fontId="48" fillId="0" borderId="11" xfId="0" applyFont="1" applyFill="1" applyBorder="1" applyAlignment="1">
      <alignment vertical="center" wrapText="1"/>
    </xf>
    <xf numFmtId="0" fontId="48" fillId="0" borderId="13" xfId="0" applyFont="1" applyFill="1" applyBorder="1" applyAlignment="1">
      <alignment vertical="center" wrapText="1"/>
    </xf>
    <xf numFmtId="0" fontId="48" fillId="0" borderId="12" xfId="0" applyFont="1" applyFill="1" applyBorder="1" applyAlignment="1">
      <alignment vertical="center" wrapText="1"/>
    </xf>
    <xf numFmtId="183" fontId="48" fillId="0" borderId="11"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1" xfId="0" applyFont="1" applyFill="1" applyBorder="1" applyAlignment="1">
      <alignment horizontal="center" vertical="center" wrapText="1"/>
    </xf>
    <xf numFmtId="38" fontId="48" fillId="0" borderId="11" xfId="50" applyFont="1" applyFill="1" applyBorder="1" applyAlignment="1">
      <alignment horizontal="center" vertical="center" wrapText="1"/>
    </xf>
    <xf numFmtId="181" fontId="48" fillId="0" borderId="11" xfId="42"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14" xfId="0" applyFont="1" applyFill="1" applyBorder="1" applyAlignment="1">
      <alignment vertical="center" wrapText="1"/>
    </xf>
    <xf numFmtId="183" fontId="48" fillId="0" borderId="14"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38" fontId="48" fillId="0" borderId="14" xfId="50" applyFont="1" applyFill="1" applyBorder="1" applyAlignment="1">
      <alignment horizontal="center" vertical="center" wrapText="1"/>
    </xf>
    <xf numFmtId="181" fontId="48" fillId="0" borderId="14" xfId="42"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180" fontId="48" fillId="0" borderId="16" xfId="0" applyNumberFormat="1" applyFont="1" applyFill="1" applyBorder="1" applyAlignment="1">
      <alignment horizontal="center" wrapText="1"/>
    </xf>
    <xf numFmtId="180" fontId="48" fillId="0" borderId="16" xfId="0" applyNumberFormat="1" applyFont="1" applyFill="1" applyBorder="1" applyAlignment="1">
      <alignment horizontal="left" wrapText="1"/>
    </xf>
    <xf numFmtId="183" fontId="48" fillId="0" borderId="16" xfId="0" applyNumberFormat="1" applyFont="1" applyFill="1" applyBorder="1" applyAlignment="1">
      <alignment horizontal="center" wrapText="1"/>
    </xf>
    <xf numFmtId="38" fontId="48" fillId="0" borderId="16" xfId="50" applyFont="1" applyFill="1" applyBorder="1" applyAlignment="1">
      <alignment horizontal="center" wrapText="1"/>
    </xf>
    <xf numFmtId="181" fontId="48" fillId="0" borderId="16" xfId="42" applyNumberFormat="1" applyFont="1" applyFill="1" applyBorder="1" applyAlignment="1">
      <alignment horizontal="center" wrapText="1"/>
    </xf>
    <xf numFmtId="0" fontId="49" fillId="0" borderId="10" xfId="64" applyFont="1" applyFill="1" applyBorder="1" applyAlignment="1">
      <alignment horizontal="center" vertical="center" wrapText="1"/>
      <protection/>
    </xf>
    <xf numFmtId="0" fontId="47" fillId="0" borderId="17" xfId="0" applyFont="1" applyFill="1" applyBorder="1" applyAlignment="1">
      <alignment vertical="center"/>
    </xf>
    <xf numFmtId="38" fontId="27" fillId="0" borderId="10" xfId="63" applyNumberFormat="1" applyFont="1" applyFill="1" applyBorder="1" applyAlignment="1">
      <alignment horizontal="center" vertical="center" wrapText="1"/>
      <protection/>
    </xf>
    <xf numFmtId="0" fontId="49" fillId="0" borderId="11" xfId="64" applyFont="1" applyFill="1" applyBorder="1" applyAlignment="1">
      <alignment horizontal="center" vertical="center" wrapText="1"/>
      <protection/>
    </xf>
    <xf numFmtId="38" fontId="44" fillId="0" borderId="10" xfId="50" applyFont="1" applyFill="1" applyBorder="1" applyAlignment="1">
      <alignment vertical="center" wrapText="1"/>
    </xf>
    <xf numFmtId="0" fontId="47" fillId="0" borderId="17" xfId="0" applyFont="1" applyFill="1" applyBorder="1" applyAlignment="1">
      <alignment horizontal="left" vertical="center"/>
    </xf>
    <xf numFmtId="0" fontId="49" fillId="0" borderId="1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5"/>
  <sheetViews>
    <sheetView tabSelected="1" view="pageBreakPreview" zoomScale="85" zoomScaleNormal="85" zoomScaleSheetLayoutView="85" zoomScalePageLayoutView="0" workbookViewId="0" topLeftCell="A1">
      <selection activeCell="F59" sqref="F59"/>
    </sheetView>
  </sheetViews>
  <sheetFormatPr defaultColWidth="9.00390625" defaultRowHeight="13.5"/>
  <cols>
    <col min="1" max="1" width="5.75390625" style="35" customWidth="1"/>
    <col min="2" max="2" width="46.25390625" style="36" customWidth="1"/>
    <col min="3" max="3" width="25.375" style="36" customWidth="1"/>
    <col min="4" max="4" width="14.625" style="37" customWidth="1"/>
    <col min="5" max="5" width="16.25390625" style="38" customWidth="1"/>
    <col min="6" max="6" width="27.50390625" style="37" customWidth="1"/>
    <col min="7" max="7" width="13.625" style="37" customWidth="1"/>
    <col min="8" max="8" width="13.375" style="39" customWidth="1"/>
    <col min="9" max="9" width="12.75390625" style="40" bestFit="1" customWidth="1"/>
    <col min="10" max="10" width="12.75390625" style="41" bestFit="1" customWidth="1"/>
    <col min="11" max="11" width="7.75390625" style="42" customWidth="1"/>
    <col min="12" max="12" width="7.875" style="43" customWidth="1"/>
    <col min="13" max="13" width="8.00390625" style="43" customWidth="1"/>
    <col min="14" max="14" width="9.125" style="43" customWidth="1"/>
    <col min="15" max="15" width="10.125" style="43" customWidth="1"/>
    <col min="16" max="16" width="16.00390625" style="39" customWidth="1"/>
    <col min="17" max="17" width="14.125" style="39" customWidth="1"/>
    <col min="18" max="18" width="3.375" style="35" customWidth="1"/>
    <col min="19" max="16384" width="9.00390625" style="35" customWidth="1"/>
  </cols>
  <sheetData>
    <row r="1" spans="2:17" s="30" customFormat="1" ht="17.25">
      <c r="B1" s="31" t="s">
        <v>14</v>
      </c>
      <c r="C1" s="31"/>
      <c r="D1" s="31"/>
      <c r="E1" s="31"/>
      <c r="F1" s="31"/>
      <c r="G1" s="31"/>
      <c r="H1" s="31"/>
      <c r="I1" s="31"/>
      <c r="J1" s="31"/>
      <c r="K1" s="31"/>
      <c r="L1" s="31"/>
      <c r="M1" s="31"/>
      <c r="N1" s="31"/>
      <c r="O1" s="31"/>
      <c r="P1" s="31"/>
      <c r="Q1" s="31"/>
    </row>
    <row r="2" spans="2:18" s="32" customFormat="1" ht="61.5" customHeight="1">
      <c r="B2" s="33" t="s">
        <v>18</v>
      </c>
      <c r="C2" s="33"/>
      <c r="D2" s="33"/>
      <c r="E2" s="33"/>
      <c r="F2" s="33"/>
      <c r="G2" s="33"/>
      <c r="H2" s="33"/>
      <c r="I2" s="33"/>
      <c r="J2" s="33"/>
      <c r="K2" s="33"/>
      <c r="L2" s="33"/>
      <c r="M2" s="33"/>
      <c r="N2" s="33"/>
      <c r="O2" s="33"/>
      <c r="P2" s="33"/>
      <c r="Q2" s="33"/>
      <c r="R2" s="34"/>
    </row>
    <row r="3" ht="17.25" customHeight="1"/>
    <row r="4" spans="1:17" s="55" customFormat="1" ht="43.5" customHeight="1">
      <c r="A4" s="44"/>
      <c r="B4" s="45" t="s">
        <v>3</v>
      </c>
      <c r="C4" s="46" t="s">
        <v>0</v>
      </c>
      <c r="D4" s="47"/>
      <c r="E4" s="48" t="s">
        <v>2</v>
      </c>
      <c r="F4" s="49" t="s">
        <v>4</v>
      </c>
      <c r="G4" s="50"/>
      <c r="H4" s="51" t="s">
        <v>15</v>
      </c>
      <c r="I4" s="52" t="s">
        <v>5</v>
      </c>
      <c r="J4" s="52" t="s">
        <v>1</v>
      </c>
      <c r="K4" s="53" t="s">
        <v>6</v>
      </c>
      <c r="L4" s="49" t="s">
        <v>16</v>
      </c>
      <c r="M4" s="50"/>
      <c r="N4" s="49" t="s">
        <v>7</v>
      </c>
      <c r="O4" s="54"/>
      <c r="P4" s="51" t="s">
        <v>13</v>
      </c>
      <c r="Q4" s="51" t="s">
        <v>19</v>
      </c>
    </row>
    <row r="5" spans="1:17" s="55" customFormat="1" ht="35.25" customHeight="1">
      <c r="A5" s="44"/>
      <c r="B5" s="56"/>
      <c r="C5" s="51" t="s">
        <v>8</v>
      </c>
      <c r="D5" s="51" t="s">
        <v>9</v>
      </c>
      <c r="E5" s="57"/>
      <c r="F5" s="51" t="s">
        <v>10</v>
      </c>
      <c r="G5" s="51" t="s">
        <v>11</v>
      </c>
      <c r="H5" s="58"/>
      <c r="I5" s="59"/>
      <c r="J5" s="59"/>
      <c r="K5" s="60"/>
      <c r="L5" s="44" t="s">
        <v>17</v>
      </c>
      <c r="M5" s="44" t="s">
        <v>20</v>
      </c>
      <c r="N5" s="49"/>
      <c r="O5" s="44" t="s">
        <v>12</v>
      </c>
      <c r="P5" s="58"/>
      <c r="Q5" s="58"/>
    </row>
    <row r="6" spans="1:17" s="55" customFormat="1" ht="23.25" customHeight="1">
      <c r="A6" s="44"/>
      <c r="B6" s="56"/>
      <c r="C6" s="58"/>
      <c r="D6" s="58"/>
      <c r="E6" s="57"/>
      <c r="F6" s="58"/>
      <c r="G6" s="58"/>
      <c r="H6" s="58"/>
      <c r="I6" s="59"/>
      <c r="J6" s="59"/>
      <c r="K6" s="60"/>
      <c r="L6" s="44"/>
      <c r="M6" s="44"/>
      <c r="N6" s="49"/>
      <c r="O6" s="44"/>
      <c r="P6" s="58"/>
      <c r="Q6" s="58"/>
    </row>
    <row r="7" spans="1:17" s="55" customFormat="1" ht="20.25" customHeight="1">
      <c r="A7" s="44"/>
      <c r="B7" s="56"/>
      <c r="C7" s="58"/>
      <c r="D7" s="58"/>
      <c r="E7" s="57"/>
      <c r="F7" s="58"/>
      <c r="G7" s="58"/>
      <c r="H7" s="58"/>
      <c r="I7" s="59"/>
      <c r="J7" s="59"/>
      <c r="K7" s="60"/>
      <c r="L7" s="51"/>
      <c r="M7" s="51"/>
      <c r="N7" s="61"/>
      <c r="O7" s="51"/>
      <c r="P7" s="58"/>
      <c r="Q7" s="58"/>
    </row>
    <row r="8" spans="1:17" s="55" customFormat="1" ht="12" customHeight="1">
      <c r="A8" s="44"/>
      <c r="B8" s="62"/>
      <c r="C8" s="62"/>
      <c r="D8" s="63"/>
      <c r="E8" s="64"/>
      <c r="F8" s="63"/>
      <c r="G8" s="63"/>
      <c r="H8" s="62"/>
      <c r="I8" s="65"/>
      <c r="J8" s="65"/>
      <c r="K8" s="66"/>
      <c r="L8" s="62"/>
      <c r="M8" s="62"/>
      <c r="N8" s="62"/>
      <c r="O8" s="62"/>
      <c r="P8" s="62"/>
      <c r="Q8" s="62"/>
    </row>
    <row r="9" spans="1:18" ht="79.5" customHeight="1">
      <c r="A9" s="67">
        <v>1</v>
      </c>
      <c r="B9" s="3" t="s">
        <v>322</v>
      </c>
      <c r="C9" s="4" t="s">
        <v>237</v>
      </c>
      <c r="D9" s="4" t="s">
        <v>42</v>
      </c>
      <c r="E9" s="5">
        <v>44652</v>
      </c>
      <c r="F9" s="4" t="s">
        <v>58</v>
      </c>
      <c r="G9" s="4" t="s">
        <v>59</v>
      </c>
      <c r="H9" s="6" t="s">
        <v>21</v>
      </c>
      <c r="I9" s="7" t="s">
        <v>323</v>
      </c>
      <c r="J9" s="8">
        <v>742139</v>
      </c>
      <c r="K9" s="9" t="s">
        <v>323</v>
      </c>
      <c r="L9" s="10" t="s">
        <v>323</v>
      </c>
      <c r="M9" s="10" t="s">
        <v>323</v>
      </c>
      <c r="N9" s="11">
        <v>1</v>
      </c>
      <c r="O9" s="11">
        <v>0</v>
      </c>
      <c r="P9" s="12" t="s">
        <v>22</v>
      </c>
      <c r="Q9" s="12" t="s">
        <v>324</v>
      </c>
      <c r="R9" s="68"/>
    </row>
    <row r="10" spans="1:18" ht="79.5" customHeight="1">
      <c r="A10" s="67">
        <v>2</v>
      </c>
      <c r="B10" s="3" t="s">
        <v>325</v>
      </c>
      <c r="C10" s="4" t="s">
        <v>237</v>
      </c>
      <c r="D10" s="4" t="s">
        <v>42</v>
      </c>
      <c r="E10" s="5">
        <v>44652</v>
      </c>
      <c r="F10" s="4" t="s">
        <v>62</v>
      </c>
      <c r="G10" s="4" t="s">
        <v>63</v>
      </c>
      <c r="H10" s="6" t="s">
        <v>21</v>
      </c>
      <c r="I10" s="7" t="s">
        <v>323</v>
      </c>
      <c r="J10" s="8">
        <v>2856920</v>
      </c>
      <c r="K10" s="9" t="s">
        <v>323</v>
      </c>
      <c r="L10" s="10" t="s">
        <v>323</v>
      </c>
      <c r="M10" s="10" t="s">
        <v>323</v>
      </c>
      <c r="N10" s="11">
        <v>1</v>
      </c>
      <c r="O10" s="11">
        <v>0</v>
      </c>
      <c r="P10" s="12" t="s">
        <v>323</v>
      </c>
      <c r="Q10" s="12" t="s">
        <v>324</v>
      </c>
      <c r="R10" s="68"/>
    </row>
    <row r="11" spans="1:18" ht="79.5" customHeight="1">
      <c r="A11" s="67">
        <v>3</v>
      </c>
      <c r="B11" s="3" t="s">
        <v>326</v>
      </c>
      <c r="C11" s="4" t="s">
        <v>237</v>
      </c>
      <c r="D11" s="4" t="s">
        <v>42</v>
      </c>
      <c r="E11" s="5">
        <v>44652</v>
      </c>
      <c r="F11" s="4" t="s">
        <v>60</v>
      </c>
      <c r="G11" s="4" t="s">
        <v>61</v>
      </c>
      <c r="H11" s="6" t="s">
        <v>21</v>
      </c>
      <c r="I11" s="7" t="s">
        <v>323</v>
      </c>
      <c r="J11" s="8">
        <v>1936000</v>
      </c>
      <c r="K11" s="9" t="s">
        <v>323</v>
      </c>
      <c r="L11" s="10" t="s">
        <v>323</v>
      </c>
      <c r="M11" s="10" t="s">
        <v>323</v>
      </c>
      <c r="N11" s="11">
        <v>2</v>
      </c>
      <c r="O11" s="11">
        <v>0</v>
      </c>
      <c r="P11" s="12" t="s">
        <v>323</v>
      </c>
      <c r="Q11" s="12" t="s">
        <v>323</v>
      </c>
      <c r="R11" s="68"/>
    </row>
    <row r="12" spans="1:18" ht="79.5" customHeight="1">
      <c r="A12" s="67">
        <v>4</v>
      </c>
      <c r="B12" s="3" t="s">
        <v>327</v>
      </c>
      <c r="C12" s="4" t="s">
        <v>238</v>
      </c>
      <c r="D12" s="4" t="s">
        <v>34</v>
      </c>
      <c r="E12" s="5">
        <v>44652</v>
      </c>
      <c r="F12" s="4" t="s">
        <v>81</v>
      </c>
      <c r="G12" s="4" t="s">
        <v>82</v>
      </c>
      <c r="H12" s="6" t="s">
        <v>21</v>
      </c>
      <c r="I12" s="7" t="s">
        <v>323</v>
      </c>
      <c r="J12" s="8">
        <v>1405800</v>
      </c>
      <c r="K12" s="9" t="s">
        <v>323</v>
      </c>
      <c r="L12" s="10" t="s">
        <v>323</v>
      </c>
      <c r="M12" s="10" t="s">
        <v>323</v>
      </c>
      <c r="N12" s="11">
        <v>5</v>
      </c>
      <c r="O12" s="11">
        <v>0</v>
      </c>
      <c r="P12" s="12" t="s">
        <v>323</v>
      </c>
      <c r="Q12" s="12" t="s">
        <v>323</v>
      </c>
      <c r="R12" s="68"/>
    </row>
    <row r="13" spans="1:18" ht="79.5" customHeight="1">
      <c r="A13" s="67">
        <v>5</v>
      </c>
      <c r="B13" s="3" t="s">
        <v>328</v>
      </c>
      <c r="C13" s="4" t="s">
        <v>65</v>
      </c>
      <c r="D13" s="4" t="s">
        <v>52</v>
      </c>
      <c r="E13" s="5">
        <v>44652</v>
      </c>
      <c r="F13" s="4" t="s">
        <v>62</v>
      </c>
      <c r="G13" s="4" t="s">
        <v>63</v>
      </c>
      <c r="H13" s="6" t="s">
        <v>21</v>
      </c>
      <c r="I13" s="7" t="s">
        <v>323</v>
      </c>
      <c r="J13" s="8">
        <v>2109470</v>
      </c>
      <c r="K13" s="9" t="s">
        <v>323</v>
      </c>
      <c r="L13" s="10" t="s">
        <v>323</v>
      </c>
      <c r="M13" s="10" t="s">
        <v>323</v>
      </c>
      <c r="N13" s="11">
        <v>1</v>
      </c>
      <c r="O13" s="11">
        <v>0</v>
      </c>
      <c r="P13" s="12" t="s">
        <v>323</v>
      </c>
      <c r="Q13" s="12" t="s">
        <v>324</v>
      </c>
      <c r="R13" s="68"/>
    </row>
    <row r="14" spans="1:18" ht="79.5" customHeight="1">
      <c r="A14" s="67">
        <v>6</v>
      </c>
      <c r="B14" s="3" t="s">
        <v>329</v>
      </c>
      <c r="C14" s="4" t="s">
        <v>65</v>
      </c>
      <c r="D14" s="4" t="s">
        <v>52</v>
      </c>
      <c r="E14" s="5">
        <v>44652</v>
      </c>
      <c r="F14" s="4" t="s">
        <v>239</v>
      </c>
      <c r="G14" s="4" t="s">
        <v>240</v>
      </c>
      <c r="H14" s="6" t="s">
        <v>21</v>
      </c>
      <c r="I14" s="7" t="s">
        <v>323</v>
      </c>
      <c r="J14" s="8">
        <v>1978482</v>
      </c>
      <c r="K14" s="9" t="s">
        <v>323</v>
      </c>
      <c r="L14" s="10" t="s">
        <v>323</v>
      </c>
      <c r="M14" s="10" t="s">
        <v>323</v>
      </c>
      <c r="N14" s="11">
        <v>1</v>
      </c>
      <c r="O14" s="11">
        <v>0</v>
      </c>
      <c r="P14" s="12" t="s">
        <v>323</v>
      </c>
      <c r="Q14" s="12" t="s">
        <v>324</v>
      </c>
      <c r="R14" s="68"/>
    </row>
    <row r="15" spans="1:18" ht="79.5" customHeight="1">
      <c r="A15" s="67">
        <v>7</v>
      </c>
      <c r="B15" s="3" t="s">
        <v>330</v>
      </c>
      <c r="C15" s="4" t="s">
        <v>65</v>
      </c>
      <c r="D15" s="4" t="s">
        <v>331</v>
      </c>
      <c r="E15" s="5">
        <v>44652</v>
      </c>
      <c r="F15" s="4" t="s">
        <v>78</v>
      </c>
      <c r="G15" s="4" t="s">
        <v>79</v>
      </c>
      <c r="H15" s="6" t="s">
        <v>21</v>
      </c>
      <c r="I15" s="7" t="s">
        <v>323</v>
      </c>
      <c r="J15" s="8">
        <v>1870000</v>
      </c>
      <c r="K15" s="9" t="s">
        <v>323</v>
      </c>
      <c r="L15" s="10" t="s">
        <v>323</v>
      </c>
      <c r="M15" s="10" t="s">
        <v>323</v>
      </c>
      <c r="N15" s="11">
        <v>2</v>
      </c>
      <c r="O15" s="11">
        <v>0</v>
      </c>
      <c r="P15" s="12" t="s">
        <v>323</v>
      </c>
      <c r="Q15" s="12" t="s">
        <v>323</v>
      </c>
      <c r="R15" s="68"/>
    </row>
    <row r="16" spans="1:18" ht="79.5" customHeight="1">
      <c r="A16" s="67">
        <v>8</v>
      </c>
      <c r="B16" s="3" t="s">
        <v>332</v>
      </c>
      <c r="C16" s="4" t="s">
        <v>241</v>
      </c>
      <c r="D16" s="4" t="s">
        <v>25</v>
      </c>
      <c r="E16" s="5">
        <v>44652</v>
      </c>
      <c r="F16" s="4" t="s">
        <v>62</v>
      </c>
      <c r="G16" s="4" t="s">
        <v>63</v>
      </c>
      <c r="H16" s="6" t="s">
        <v>21</v>
      </c>
      <c r="I16" s="7" t="s">
        <v>323</v>
      </c>
      <c r="J16" s="8">
        <v>5664010</v>
      </c>
      <c r="K16" s="9" t="s">
        <v>323</v>
      </c>
      <c r="L16" s="10" t="s">
        <v>323</v>
      </c>
      <c r="M16" s="10" t="s">
        <v>323</v>
      </c>
      <c r="N16" s="11">
        <v>1</v>
      </c>
      <c r="O16" s="11">
        <v>0</v>
      </c>
      <c r="P16" s="12" t="s">
        <v>323</v>
      </c>
      <c r="Q16" s="12" t="s">
        <v>324</v>
      </c>
      <c r="R16" s="68"/>
    </row>
    <row r="17" spans="1:18" ht="79.5" customHeight="1">
      <c r="A17" s="67">
        <v>9</v>
      </c>
      <c r="B17" s="3" t="s">
        <v>333</v>
      </c>
      <c r="C17" s="4" t="s">
        <v>241</v>
      </c>
      <c r="D17" s="4" t="s">
        <v>25</v>
      </c>
      <c r="E17" s="5">
        <v>44652</v>
      </c>
      <c r="F17" s="4" t="s">
        <v>85</v>
      </c>
      <c r="G17" s="4" t="s">
        <v>86</v>
      </c>
      <c r="H17" s="6" t="s">
        <v>21</v>
      </c>
      <c r="I17" s="7" t="s">
        <v>323</v>
      </c>
      <c r="J17" s="8">
        <v>151140</v>
      </c>
      <c r="K17" s="9" t="s">
        <v>323</v>
      </c>
      <c r="L17" s="10" t="s">
        <v>323</v>
      </c>
      <c r="M17" s="10" t="s">
        <v>323</v>
      </c>
      <c r="N17" s="11">
        <v>1</v>
      </c>
      <c r="O17" s="11">
        <v>0</v>
      </c>
      <c r="P17" s="12" t="s">
        <v>22</v>
      </c>
      <c r="Q17" s="12" t="s">
        <v>334</v>
      </c>
      <c r="R17" s="68"/>
    </row>
    <row r="18" spans="1:18" ht="79.5" customHeight="1">
      <c r="A18" s="67">
        <v>10</v>
      </c>
      <c r="B18" s="3" t="s">
        <v>335</v>
      </c>
      <c r="C18" s="4" t="s">
        <v>241</v>
      </c>
      <c r="D18" s="4" t="s">
        <v>25</v>
      </c>
      <c r="E18" s="5">
        <v>44652</v>
      </c>
      <c r="F18" s="4" t="s">
        <v>85</v>
      </c>
      <c r="G18" s="4" t="s">
        <v>86</v>
      </c>
      <c r="H18" s="6" t="s">
        <v>21</v>
      </c>
      <c r="I18" s="7" t="s">
        <v>323</v>
      </c>
      <c r="J18" s="8">
        <v>1201310</v>
      </c>
      <c r="K18" s="9" t="s">
        <v>323</v>
      </c>
      <c r="L18" s="10" t="s">
        <v>323</v>
      </c>
      <c r="M18" s="10" t="s">
        <v>323</v>
      </c>
      <c r="N18" s="11">
        <v>1</v>
      </c>
      <c r="O18" s="11">
        <v>0</v>
      </c>
      <c r="P18" s="12" t="s">
        <v>22</v>
      </c>
      <c r="Q18" s="12" t="s">
        <v>336</v>
      </c>
      <c r="R18" s="68"/>
    </row>
    <row r="19" spans="1:18" ht="79.5" customHeight="1">
      <c r="A19" s="67">
        <v>11</v>
      </c>
      <c r="B19" s="3" t="s">
        <v>337</v>
      </c>
      <c r="C19" s="4" t="s">
        <v>241</v>
      </c>
      <c r="D19" s="4" t="s">
        <v>25</v>
      </c>
      <c r="E19" s="5">
        <v>44652</v>
      </c>
      <c r="F19" s="4" t="s">
        <v>87</v>
      </c>
      <c r="G19" s="4" t="s">
        <v>88</v>
      </c>
      <c r="H19" s="6" t="s">
        <v>21</v>
      </c>
      <c r="I19" s="7" t="s">
        <v>323</v>
      </c>
      <c r="J19" s="8">
        <v>858000</v>
      </c>
      <c r="K19" s="9" t="s">
        <v>323</v>
      </c>
      <c r="L19" s="10" t="s">
        <v>323</v>
      </c>
      <c r="M19" s="10" t="s">
        <v>323</v>
      </c>
      <c r="N19" s="11">
        <v>1</v>
      </c>
      <c r="O19" s="11">
        <v>0</v>
      </c>
      <c r="P19" s="12" t="s">
        <v>22</v>
      </c>
      <c r="Q19" s="12" t="s">
        <v>324</v>
      </c>
      <c r="R19" s="68"/>
    </row>
    <row r="20" spans="1:18" ht="79.5" customHeight="1">
      <c r="A20" s="67">
        <v>12</v>
      </c>
      <c r="B20" s="3" t="s">
        <v>338</v>
      </c>
      <c r="C20" s="4" t="s">
        <v>241</v>
      </c>
      <c r="D20" s="4" t="s">
        <v>25</v>
      </c>
      <c r="E20" s="5">
        <v>44652</v>
      </c>
      <c r="F20" s="4" t="s">
        <v>97</v>
      </c>
      <c r="G20" s="4" t="s">
        <v>98</v>
      </c>
      <c r="H20" s="6" t="s">
        <v>21</v>
      </c>
      <c r="I20" s="7" t="s">
        <v>323</v>
      </c>
      <c r="J20" s="8">
        <v>1941000</v>
      </c>
      <c r="K20" s="9" t="s">
        <v>323</v>
      </c>
      <c r="L20" s="10" t="s">
        <v>323</v>
      </c>
      <c r="M20" s="10" t="s">
        <v>323</v>
      </c>
      <c r="N20" s="11">
        <v>9</v>
      </c>
      <c r="O20" s="11">
        <v>0</v>
      </c>
      <c r="P20" s="12" t="s">
        <v>323</v>
      </c>
      <c r="Q20" s="12" t="s">
        <v>323</v>
      </c>
      <c r="R20" s="68"/>
    </row>
    <row r="21" spans="1:18" ht="79.5" customHeight="1">
      <c r="A21" s="67">
        <v>13</v>
      </c>
      <c r="B21" s="3" t="s">
        <v>339</v>
      </c>
      <c r="C21" s="4" t="s">
        <v>242</v>
      </c>
      <c r="D21" s="4" t="s">
        <v>23</v>
      </c>
      <c r="E21" s="5">
        <v>44652</v>
      </c>
      <c r="F21" s="4" t="s">
        <v>110</v>
      </c>
      <c r="G21" s="4" t="s">
        <v>243</v>
      </c>
      <c r="H21" s="6" t="s">
        <v>21</v>
      </c>
      <c r="I21" s="7" t="s">
        <v>323</v>
      </c>
      <c r="J21" s="8">
        <v>792000</v>
      </c>
      <c r="K21" s="9" t="s">
        <v>323</v>
      </c>
      <c r="L21" s="10" t="s">
        <v>323</v>
      </c>
      <c r="M21" s="10" t="s">
        <v>323</v>
      </c>
      <c r="N21" s="11">
        <v>1</v>
      </c>
      <c r="O21" s="11">
        <v>0</v>
      </c>
      <c r="P21" s="12" t="s">
        <v>22</v>
      </c>
      <c r="Q21" s="12" t="s">
        <v>336</v>
      </c>
      <c r="R21" s="68"/>
    </row>
    <row r="22" spans="1:18" ht="79.5" customHeight="1">
      <c r="A22" s="67">
        <v>14</v>
      </c>
      <c r="B22" s="3" t="s">
        <v>340</v>
      </c>
      <c r="C22" s="4" t="s">
        <v>242</v>
      </c>
      <c r="D22" s="4" t="s">
        <v>23</v>
      </c>
      <c r="E22" s="5">
        <v>44652</v>
      </c>
      <c r="F22" s="4" t="s">
        <v>110</v>
      </c>
      <c r="G22" s="4" t="s">
        <v>243</v>
      </c>
      <c r="H22" s="6" t="s">
        <v>21</v>
      </c>
      <c r="I22" s="7" t="s">
        <v>323</v>
      </c>
      <c r="J22" s="8">
        <v>1079364</v>
      </c>
      <c r="K22" s="9" t="s">
        <v>323</v>
      </c>
      <c r="L22" s="10" t="s">
        <v>323</v>
      </c>
      <c r="M22" s="10" t="s">
        <v>323</v>
      </c>
      <c r="N22" s="11">
        <v>1</v>
      </c>
      <c r="O22" s="11">
        <v>0</v>
      </c>
      <c r="P22" s="12" t="s">
        <v>22</v>
      </c>
      <c r="Q22" s="12" t="s">
        <v>336</v>
      </c>
      <c r="R22" s="68"/>
    </row>
    <row r="23" spans="1:18" ht="79.5" customHeight="1">
      <c r="A23" s="67">
        <v>15</v>
      </c>
      <c r="B23" s="3" t="s">
        <v>341</v>
      </c>
      <c r="C23" s="4" t="s">
        <v>242</v>
      </c>
      <c r="D23" s="4" t="s">
        <v>23</v>
      </c>
      <c r="E23" s="5">
        <v>44652</v>
      </c>
      <c r="F23" s="4" t="s">
        <v>27</v>
      </c>
      <c r="G23" s="4" t="s">
        <v>28</v>
      </c>
      <c r="H23" s="6" t="s">
        <v>21</v>
      </c>
      <c r="I23" s="7" t="s">
        <v>323</v>
      </c>
      <c r="J23" s="8">
        <v>2073720</v>
      </c>
      <c r="K23" s="9" t="s">
        <v>323</v>
      </c>
      <c r="L23" s="10" t="s">
        <v>323</v>
      </c>
      <c r="M23" s="10" t="s">
        <v>323</v>
      </c>
      <c r="N23" s="11">
        <v>1</v>
      </c>
      <c r="O23" s="11">
        <v>0</v>
      </c>
      <c r="P23" s="12" t="s">
        <v>323</v>
      </c>
      <c r="Q23" s="12" t="s">
        <v>324</v>
      </c>
      <c r="R23" s="68"/>
    </row>
    <row r="24" spans="1:18" ht="79.5" customHeight="1">
      <c r="A24" s="67">
        <v>16</v>
      </c>
      <c r="B24" s="3" t="s">
        <v>342</v>
      </c>
      <c r="C24" s="4" t="s">
        <v>242</v>
      </c>
      <c r="D24" s="4" t="s">
        <v>23</v>
      </c>
      <c r="E24" s="5">
        <v>44652</v>
      </c>
      <c r="F24" s="4" t="s">
        <v>107</v>
      </c>
      <c r="G24" s="4" t="s">
        <v>108</v>
      </c>
      <c r="H24" s="6" t="s">
        <v>21</v>
      </c>
      <c r="I24" s="7" t="s">
        <v>323</v>
      </c>
      <c r="J24" s="8">
        <v>2640000</v>
      </c>
      <c r="K24" s="9" t="s">
        <v>323</v>
      </c>
      <c r="L24" s="10" t="s">
        <v>323</v>
      </c>
      <c r="M24" s="10" t="s">
        <v>323</v>
      </c>
      <c r="N24" s="11">
        <v>3</v>
      </c>
      <c r="O24" s="11">
        <v>0</v>
      </c>
      <c r="P24" s="12" t="s">
        <v>323</v>
      </c>
      <c r="Q24" s="12" t="s">
        <v>323</v>
      </c>
      <c r="R24" s="68"/>
    </row>
    <row r="25" spans="1:18" ht="79.5" customHeight="1">
      <c r="A25" s="67">
        <v>17</v>
      </c>
      <c r="B25" s="3" t="s">
        <v>343</v>
      </c>
      <c r="C25" s="4" t="s">
        <v>111</v>
      </c>
      <c r="D25" s="4" t="s">
        <v>45</v>
      </c>
      <c r="E25" s="5">
        <v>44652</v>
      </c>
      <c r="F25" s="4" t="s">
        <v>112</v>
      </c>
      <c r="G25" s="4" t="s">
        <v>113</v>
      </c>
      <c r="H25" s="6" t="s">
        <v>21</v>
      </c>
      <c r="I25" s="7" t="s">
        <v>323</v>
      </c>
      <c r="J25" s="8">
        <v>2749450</v>
      </c>
      <c r="K25" s="9" t="s">
        <v>323</v>
      </c>
      <c r="L25" s="10" t="s">
        <v>323</v>
      </c>
      <c r="M25" s="10" t="s">
        <v>323</v>
      </c>
      <c r="N25" s="11">
        <v>1</v>
      </c>
      <c r="O25" s="11">
        <v>0</v>
      </c>
      <c r="P25" s="12" t="s">
        <v>323</v>
      </c>
      <c r="Q25" s="12" t="s">
        <v>324</v>
      </c>
      <c r="R25" s="68"/>
    </row>
    <row r="26" spans="1:18" ht="79.5" customHeight="1">
      <c r="A26" s="67">
        <v>18</v>
      </c>
      <c r="B26" s="3" t="s">
        <v>344</v>
      </c>
      <c r="C26" s="4" t="s">
        <v>111</v>
      </c>
      <c r="D26" s="4" t="s">
        <v>45</v>
      </c>
      <c r="E26" s="5">
        <v>44652</v>
      </c>
      <c r="F26" s="4" t="s">
        <v>114</v>
      </c>
      <c r="G26" s="4" t="s">
        <v>115</v>
      </c>
      <c r="H26" s="6" t="s">
        <v>21</v>
      </c>
      <c r="I26" s="7" t="s">
        <v>323</v>
      </c>
      <c r="J26" s="8">
        <v>1511400</v>
      </c>
      <c r="K26" s="9" t="s">
        <v>323</v>
      </c>
      <c r="L26" s="10" t="s">
        <v>323</v>
      </c>
      <c r="M26" s="10" t="s">
        <v>323</v>
      </c>
      <c r="N26" s="11">
        <v>1</v>
      </c>
      <c r="O26" s="11">
        <v>0</v>
      </c>
      <c r="P26" s="12" t="s">
        <v>323</v>
      </c>
      <c r="Q26" s="12" t="s">
        <v>22</v>
      </c>
      <c r="R26" s="68"/>
    </row>
    <row r="27" spans="1:18" ht="79.5" customHeight="1">
      <c r="A27" s="67">
        <v>19</v>
      </c>
      <c r="B27" s="3" t="s">
        <v>345</v>
      </c>
      <c r="C27" s="4" t="s">
        <v>244</v>
      </c>
      <c r="D27" s="4" t="s">
        <v>38</v>
      </c>
      <c r="E27" s="5">
        <v>44652</v>
      </c>
      <c r="F27" s="4" t="s">
        <v>127</v>
      </c>
      <c r="G27" s="4" t="s">
        <v>128</v>
      </c>
      <c r="H27" s="6" t="s">
        <v>21</v>
      </c>
      <c r="I27" s="7" t="s">
        <v>323</v>
      </c>
      <c r="J27" s="8">
        <v>10560</v>
      </c>
      <c r="K27" s="9" t="s">
        <v>323</v>
      </c>
      <c r="L27" s="10" t="s">
        <v>323</v>
      </c>
      <c r="M27" s="10" t="s">
        <v>323</v>
      </c>
      <c r="N27" s="11">
        <v>1</v>
      </c>
      <c r="O27" s="11">
        <v>0</v>
      </c>
      <c r="P27" s="12" t="s">
        <v>22</v>
      </c>
      <c r="Q27" s="4" t="s">
        <v>346</v>
      </c>
      <c r="R27" s="68"/>
    </row>
    <row r="28" spans="1:18" ht="79.5" customHeight="1">
      <c r="A28" s="67">
        <v>20</v>
      </c>
      <c r="B28" s="3" t="s">
        <v>347</v>
      </c>
      <c r="C28" s="4" t="s">
        <v>244</v>
      </c>
      <c r="D28" s="4" t="s">
        <v>38</v>
      </c>
      <c r="E28" s="5">
        <v>44652</v>
      </c>
      <c r="F28" s="4" t="s">
        <v>127</v>
      </c>
      <c r="G28" s="4" t="s">
        <v>128</v>
      </c>
      <c r="H28" s="6" t="s">
        <v>21</v>
      </c>
      <c r="I28" s="69" t="s">
        <v>22</v>
      </c>
      <c r="J28" s="8">
        <v>361680</v>
      </c>
      <c r="K28" s="69" t="s">
        <v>22</v>
      </c>
      <c r="L28" s="10" t="s">
        <v>22</v>
      </c>
      <c r="M28" s="10" t="s">
        <v>22</v>
      </c>
      <c r="N28" s="11">
        <v>1</v>
      </c>
      <c r="O28" s="11">
        <v>0</v>
      </c>
      <c r="P28" s="12" t="s">
        <v>22</v>
      </c>
      <c r="Q28" s="12" t="s">
        <v>348</v>
      </c>
      <c r="R28" s="68"/>
    </row>
    <row r="29" spans="1:18" ht="79.5" customHeight="1">
      <c r="A29" s="67">
        <v>21</v>
      </c>
      <c r="B29" s="3" t="s">
        <v>349</v>
      </c>
      <c r="C29" s="4" t="s">
        <v>244</v>
      </c>
      <c r="D29" s="4" t="s">
        <v>38</v>
      </c>
      <c r="E29" s="5">
        <v>44652</v>
      </c>
      <c r="F29" s="4" t="s">
        <v>83</v>
      </c>
      <c r="G29" s="4" t="s">
        <v>84</v>
      </c>
      <c r="H29" s="6" t="s">
        <v>21</v>
      </c>
      <c r="I29" s="7" t="s">
        <v>323</v>
      </c>
      <c r="J29" s="8">
        <v>1630200</v>
      </c>
      <c r="K29" s="9" t="s">
        <v>323</v>
      </c>
      <c r="L29" s="10" t="s">
        <v>323</v>
      </c>
      <c r="M29" s="10" t="s">
        <v>323</v>
      </c>
      <c r="N29" s="11">
        <v>1</v>
      </c>
      <c r="O29" s="11">
        <v>0</v>
      </c>
      <c r="P29" s="12" t="s">
        <v>22</v>
      </c>
      <c r="Q29" s="12" t="s">
        <v>22</v>
      </c>
      <c r="R29" s="68"/>
    </row>
    <row r="30" spans="1:18" ht="79.5" customHeight="1">
      <c r="A30" s="67">
        <v>22</v>
      </c>
      <c r="B30" s="3" t="s">
        <v>350</v>
      </c>
      <c r="C30" s="4" t="s">
        <v>245</v>
      </c>
      <c r="D30" s="4" t="s">
        <v>24</v>
      </c>
      <c r="E30" s="5">
        <v>44652</v>
      </c>
      <c r="F30" s="4" t="s">
        <v>74</v>
      </c>
      <c r="G30" s="4" t="s">
        <v>75</v>
      </c>
      <c r="H30" s="6" t="s">
        <v>21</v>
      </c>
      <c r="I30" s="7" t="s">
        <v>323</v>
      </c>
      <c r="J30" s="8">
        <v>79200</v>
      </c>
      <c r="K30" s="9" t="s">
        <v>323</v>
      </c>
      <c r="L30" s="10" t="s">
        <v>323</v>
      </c>
      <c r="M30" s="10" t="s">
        <v>323</v>
      </c>
      <c r="N30" s="11">
        <v>3</v>
      </c>
      <c r="O30" s="11">
        <v>0</v>
      </c>
      <c r="P30" s="12" t="s">
        <v>323</v>
      </c>
      <c r="Q30" s="12" t="s">
        <v>324</v>
      </c>
      <c r="R30" s="68"/>
    </row>
    <row r="31" spans="1:18" ht="79.5" customHeight="1">
      <c r="A31" s="67">
        <v>23</v>
      </c>
      <c r="B31" s="3" t="s">
        <v>351</v>
      </c>
      <c r="C31" s="4" t="s">
        <v>245</v>
      </c>
      <c r="D31" s="4" t="s">
        <v>24</v>
      </c>
      <c r="E31" s="5">
        <v>44652</v>
      </c>
      <c r="F31" s="4" t="s">
        <v>74</v>
      </c>
      <c r="G31" s="4" t="s">
        <v>75</v>
      </c>
      <c r="H31" s="6" t="s">
        <v>21</v>
      </c>
      <c r="I31" s="7" t="s">
        <v>323</v>
      </c>
      <c r="J31" s="8">
        <v>4787640</v>
      </c>
      <c r="K31" s="9" t="s">
        <v>323</v>
      </c>
      <c r="L31" s="10" t="s">
        <v>323</v>
      </c>
      <c r="M31" s="10" t="s">
        <v>323</v>
      </c>
      <c r="N31" s="11">
        <v>3</v>
      </c>
      <c r="O31" s="11">
        <v>0</v>
      </c>
      <c r="P31" s="12" t="s">
        <v>323</v>
      </c>
      <c r="Q31" s="12" t="s">
        <v>352</v>
      </c>
      <c r="R31" s="68"/>
    </row>
    <row r="32" spans="1:18" ht="79.5" customHeight="1">
      <c r="A32" s="67">
        <v>24</v>
      </c>
      <c r="B32" s="3" t="s">
        <v>353</v>
      </c>
      <c r="C32" s="4" t="s">
        <v>245</v>
      </c>
      <c r="D32" s="4" t="s">
        <v>24</v>
      </c>
      <c r="E32" s="5">
        <v>44652</v>
      </c>
      <c r="F32" s="4" t="s">
        <v>66</v>
      </c>
      <c r="G32" s="4" t="s">
        <v>67</v>
      </c>
      <c r="H32" s="6" t="s">
        <v>21</v>
      </c>
      <c r="I32" s="7" t="s">
        <v>323</v>
      </c>
      <c r="J32" s="8">
        <v>3732300</v>
      </c>
      <c r="K32" s="9" t="s">
        <v>323</v>
      </c>
      <c r="L32" s="10" t="s">
        <v>323</v>
      </c>
      <c r="M32" s="10" t="s">
        <v>323</v>
      </c>
      <c r="N32" s="11">
        <v>1</v>
      </c>
      <c r="O32" s="11">
        <v>0</v>
      </c>
      <c r="P32" s="12" t="s">
        <v>323</v>
      </c>
      <c r="Q32" s="12" t="s">
        <v>324</v>
      </c>
      <c r="R32" s="68"/>
    </row>
    <row r="33" spans="1:18" ht="79.5" customHeight="1">
      <c r="A33" s="67">
        <v>25</v>
      </c>
      <c r="B33" s="3" t="s">
        <v>354</v>
      </c>
      <c r="C33" s="4" t="s">
        <v>245</v>
      </c>
      <c r="D33" s="4" t="s">
        <v>24</v>
      </c>
      <c r="E33" s="5">
        <v>44652</v>
      </c>
      <c r="F33" s="4" t="s">
        <v>246</v>
      </c>
      <c r="G33" s="4" t="s">
        <v>317</v>
      </c>
      <c r="H33" s="6" t="s">
        <v>21</v>
      </c>
      <c r="I33" s="7" t="s">
        <v>323</v>
      </c>
      <c r="J33" s="8">
        <v>8136062</v>
      </c>
      <c r="K33" s="9" t="s">
        <v>323</v>
      </c>
      <c r="L33" s="10" t="s">
        <v>323</v>
      </c>
      <c r="M33" s="10" t="s">
        <v>323</v>
      </c>
      <c r="N33" s="11">
        <v>2</v>
      </c>
      <c r="O33" s="11">
        <v>0</v>
      </c>
      <c r="P33" s="12" t="s">
        <v>323</v>
      </c>
      <c r="Q33" s="12" t="s">
        <v>324</v>
      </c>
      <c r="R33" s="68"/>
    </row>
    <row r="34" spans="1:18" ht="79.5" customHeight="1">
      <c r="A34" s="67">
        <v>26</v>
      </c>
      <c r="B34" s="3" t="s">
        <v>355</v>
      </c>
      <c r="C34" s="4" t="s">
        <v>245</v>
      </c>
      <c r="D34" s="4" t="s">
        <v>24</v>
      </c>
      <c r="E34" s="5">
        <v>44652</v>
      </c>
      <c r="F34" s="4" t="s">
        <v>356</v>
      </c>
      <c r="G34" s="4" t="s">
        <v>121</v>
      </c>
      <c r="H34" s="6" t="s">
        <v>21</v>
      </c>
      <c r="I34" s="7" t="s">
        <v>323</v>
      </c>
      <c r="J34" s="8">
        <v>1230134</v>
      </c>
      <c r="K34" s="9" t="s">
        <v>323</v>
      </c>
      <c r="L34" s="10" t="s">
        <v>323</v>
      </c>
      <c r="M34" s="10" t="s">
        <v>323</v>
      </c>
      <c r="N34" s="11">
        <v>1</v>
      </c>
      <c r="O34" s="11">
        <v>0</v>
      </c>
      <c r="P34" s="12" t="s">
        <v>22</v>
      </c>
      <c r="Q34" s="12" t="s">
        <v>324</v>
      </c>
      <c r="R34" s="68"/>
    </row>
    <row r="35" spans="1:18" ht="79.5" customHeight="1">
      <c r="A35" s="67">
        <v>27</v>
      </c>
      <c r="B35" s="3" t="s">
        <v>357</v>
      </c>
      <c r="C35" s="4" t="s">
        <v>245</v>
      </c>
      <c r="D35" s="4" t="s">
        <v>24</v>
      </c>
      <c r="E35" s="5">
        <v>44652</v>
      </c>
      <c r="F35" s="4" t="s">
        <v>62</v>
      </c>
      <c r="G35" s="4" t="s">
        <v>63</v>
      </c>
      <c r="H35" s="6" t="s">
        <v>21</v>
      </c>
      <c r="I35" s="7" t="s">
        <v>323</v>
      </c>
      <c r="J35" s="8">
        <v>8803874</v>
      </c>
      <c r="K35" s="9" t="s">
        <v>323</v>
      </c>
      <c r="L35" s="10" t="s">
        <v>323</v>
      </c>
      <c r="M35" s="10" t="s">
        <v>323</v>
      </c>
      <c r="N35" s="11">
        <v>2</v>
      </c>
      <c r="O35" s="11">
        <v>0</v>
      </c>
      <c r="P35" s="12" t="s">
        <v>323</v>
      </c>
      <c r="Q35" s="12" t="s">
        <v>358</v>
      </c>
      <c r="R35" s="68"/>
    </row>
    <row r="36" spans="1:18" ht="79.5" customHeight="1">
      <c r="A36" s="67">
        <v>28</v>
      </c>
      <c r="B36" s="3" t="s">
        <v>359</v>
      </c>
      <c r="C36" s="4" t="s">
        <v>245</v>
      </c>
      <c r="D36" s="4" t="s">
        <v>24</v>
      </c>
      <c r="E36" s="5">
        <v>44652</v>
      </c>
      <c r="F36" s="4" t="s">
        <v>247</v>
      </c>
      <c r="G36" s="4" t="s">
        <v>248</v>
      </c>
      <c r="H36" s="6" t="s">
        <v>21</v>
      </c>
      <c r="I36" s="7" t="s">
        <v>323</v>
      </c>
      <c r="J36" s="8">
        <v>1415032</v>
      </c>
      <c r="K36" s="9" t="s">
        <v>323</v>
      </c>
      <c r="L36" s="10" t="s">
        <v>323</v>
      </c>
      <c r="M36" s="10" t="s">
        <v>323</v>
      </c>
      <c r="N36" s="11">
        <v>2</v>
      </c>
      <c r="O36" s="11">
        <v>0</v>
      </c>
      <c r="P36" s="12" t="s">
        <v>323</v>
      </c>
      <c r="Q36" s="12" t="s">
        <v>324</v>
      </c>
      <c r="R36" s="68"/>
    </row>
    <row r="37" spans="1:18" ht="79.5" customHeight="1">
      <c r="A37" s="67">
        <v>29</v>
      </c>
      <c r="B37" s="3" t="s">
        <v>360</v>
      </c>
      <c r="C37" s="4" t="s">
        <v>245</v>
      </c>
      <c r="D37" s="4" t="s">
        <v>24</v>
      </c>
      <c r="E37" s="5">
        <v>44652</v>
      </c>
      <c r="F37" s="4" t="s">
        <v>99</v>
      </c>
      <c r="G37" s="4" t="s">
        <v>100</v>
      </c>
      <c r="H37" s="6" t="s">
        <v>21</v>
      </c>
      <c r="I37" s="7" t="s">
        <v>323</v>
      </c>
      <c r="J37" s="8">
        <v>3190000</v>
      </c>
      <c r="K37" s="9" t="s">
        <v>323</v>
      </c>
      <c r="L37" s="10" t="s">
        <v>323</v>
      </c>
      <c r="M37" s="10" t="s">
        <v>323</v>
      </c>
      <c r="N37" s="11">
        <v>1</v>
      </c>
      <c r="O37" s="11">
        <v>0</v>
      </c>
      <c r="P37" s="12" t="s">
        <v>22</v>
      </c>
      <c r="Q37" s="12" t="s">
        <v>324</v>
      </c>
      <c r="R37" s="68"/>
    </row>
    <row r="38" spans="1:18" ht="79.5" customHeight="1">
      <c r="A38" s="67">
        <v>30</v>
      </c>
      <c r="B38" s="3" t="s">
        <v>361</v>
      </c>
      <c r="C38" s="4" t="s">
        <v>245</v>
      </c>
      <c r="D38" s="4" t="s">
        <v>24</v>
      </c>
      <c r="E38" s="5">
        <v>44652</v>
      </c>
      <c r="F38" s="4" t="s">
        <v>249</v>
      </c>
      <c r="G38" s="4" t="s">
        <v>250</v>
      </c>
      <c r="H38" s="6" t="s">
        <v>21</v>
      </c>
      <c r="I38" s="7" t="s">
        <v>323</v>
      </c>
      <c r="J38" s="8">
        <v>6567000</v>
      </c>
      <c r="K38" s="9" t="s">
        <v>323</v>
      </c>
      <c r="L38" s="10" t="s">
        <v>323</v>
      </c>
      <c r="M38" s="10" t="s">
        <v>323</v>
      </c>
      <c r="N38" s="11">
        <v>5</v>
      </c>
      <c r="O38" s="11">
        <v>0</v>
      </c>
      <c r="P38" s="12" t="s">
        <v>323</v>
      </c>
      <c r="Q38" s="12" t="s">
        <v>323</v>
      </c>
      <c r="R38" s="68"/>
    </row>
    <row r="39" spans="1:18" ht="79.5" customHeight="1">
      <c r="A39" s="67">
        <v>31</v>
      </c>
      <c r="B39" s="3" t="s">
        <v>362</v>
      </c>
      <c r="C39" s="4" t="s">
        <v>245</v>
      </c>
      <c r="D39" s="4" t="s">
        <v>24</v>
      </c>
      <c r="E39" s="5">
        <v>44652</v>
      </c>
      <c r="F39" s="4" t="s">
        <v>103</v>
      </c>
      <c r="G39" s="4" t="s">
        <v>104</v>
      </c>
      <c r="H39" s="6" t="s">
        <v>21</v>
      </c>
      <c r="I39" s="7" t="s">
        <v>323</v>
      </c>
      <c r="J39" s="8">
        <v>1199000</v>
      </c>
      <c r="K39" s="9" t="s">
        <v>323</v>
      </c>
      <c r="L39" s="10" t="s">
        <v>323</v>
      </c>
      <c r="M39" s="10" t="s">
        <v>323</v>
      </c>
      <c r="N39" s="11">
        <v>3</v>
      </c>
      <c r="O39" s="11">
        <v>0</v>
      </c>
      <c r="P39" s="12" t="s">
        <v>323</v>
      </c>
      <c r="Q39" s="12" t="s">
        <v>323</v>
      </c>
      <c r="R39" s="68"/>
    </row>
    <row r="40" spans="1:18" ht="79.5" customHeight="1">
      <c r="A40" s="67">
        <v>32</v>
      </c>
      <c r="B40" s="3" t="s">
        <v>363</v>
      </c>
      <c r="C40" s="4" t="s">
        <v>245</v>
      </c>
      <c r="D40" s="4" t="s">
        <v>24</v>
      </c>
      <c r="E40" s="5">
        <v>44652</v>
      </c>
      <c r="F40" s="4" t="s">
        <v>103</v>
      </c>
      <c r="G40" s="4" t="s">
        <v>104</v>
      </c>
      <c r="H40" s="6" t="s">
        <v>21</v>
      </c>
      <c r="I40" s="7" t="s">
        <v>323</v>
      </c>
      <c r="J40" s="8">
        <v>1738000</v>
      </c>
      <c r="K40" s="9" t="s">
        <v>323</v>
      </c>
      <c r="L40" s="10" t="s">
        <v>323</v>
      </c>
      <c r="M40" s="10" t="s">
        <v>323</v>
      </c>
      <c r="N40" s="11">
        <v>5</v>
      </c>
      <c r="O40" s="11">
        <v>0</v>
      </c>
      <c r="P40" s="12" t="s">
        <v>323</v>
      </c>
      <c r="Q40" s="12" t="s">
        <v>323</v>
      </c>
      <c r="R40" s="68"/>
    </row>
    <row r="41" spans="1:18" ht="79.5" customHeight="1">
      <c r="A41" s="70">
        <v>33</v>
      </c>
      <c r="B41" s="3" t="s">
        <v>364</v>
      </c>
      <c r="C41" s="4" t="s">
        <v>245</v>
      </c>
      <c r="D41" s="4" t="s">
        <v>24</v>
      </c>
      <c r="E41" s="5">
        <v>44652</v>
      </c>
      <c r="F41" s="4" t="s">
        <v>105</v>
      </c>
      <c r="G41" s="4" t="s">
        <v>106</v>
      </c>
      <c r="H41" s="6" t="s">
        <v>21</v>
      </c>
      <c r="I41" s="7" t="s">
        <v>323</v>
      </c>
      <c r="J41" s="8">
        <v>2175360</v>
      </c>
      <c r="K41" s="9" t="s">
        <v>323</v>
      </c>
      <c r="L41" s="10" t="s">
        <v>323</v>
      </c>
      <c r="M41" s="10" t="s">
        <v>323</v>
      </c>
      <c r="N41" s="11">
        <v>4</v>
      </c>
      <c r="O41" s="11">
        <v>0</v>
      </c>
      <c r="P41" s="12" t="s">
        <v>323</v>
      </c>
      <c r="Q41" s="12" t="s">
        <v>323</v>
      </c>
      <c r="R41" s="68"/>
    </row>
    <row r="42" spans="1:18" ht="79.5" customHeight="1">
      <c r="A42" s="70">
        <v>34</v>
      </c>
      <c r="B42" s="3" t="s">
        <v>365</v>
      </c>
      <c r="C42" s="4" t="s">
        <v>245</v>
      </c>
      <c r="D42" s="4" t="s">
        <v>24</v>
      </c>
      <c r="E42" s="5">
        <v>44652</v>
      </c>
      <c r="F42" s="4" t="s">
        <v>251</v>
      </c>
      <c r="G42" s="4" t="s">
        <v>252</v>
      </c>
      <c r="H42" s="6" t="s">
        <v>21</v>
      </c>
      <c r="I42" s="7" t="s">
        <v>323</v>
      </c>
      <c r="J42" s="8">
        <v>7986000</v>
      </c>
      <c r="K42" s="9" t="s">
        <v>323</v>
      </c>
      <c r="L42" s="10" t="s">
        <v>323</v>
      </c>
      <c r="M42" s="10" t="s">
        <v>323</v>
      </c>
      <c r="N42" s="11">
        <v>4</v>
      </c>
      <c r="O42" s="11">
        <v>0</v>
      </c>
      <c r="P42" s="12" t="s">
        <v>323</v>
      </c>
      <c r="Q42" s="12" t="s">
        <v>323</v>
      </c>
      <c r="R42" s="68"/>
    </row>
    <row r="43" spans="1:18" ht="79.5" customHeight="1">
      <c r="A43" s="70">
        <v>35</v>
      </c>
      <c r="B43" s="3" t="s">
        <v>366</v>
      </c>
      <c r="C43" s="4" t="s">
        <v>245</v>
      </c>
      <c r="D43" s="4" t="s">
        <v>24</v>
      </c>
      <c r="E43" s="5">
        <v>44652</v>
      </c>
      <c r="F43" s="4" t="s">
        <v>253</v>
      </c>
      <c r="G43" s="4" t="s">
        <v>254</v>
      </c>
      <c r="H43" s="6" t="s">
        <v>21</v>
      </c>
      <c r="I43" s="7" t="s">
        <v>323</v>
      </c>
      <c r="J43" s="8">
        <v>6490000</v>
      </c>
      <c r="K43" s="9" t="s">
        <v>323</v>
      </c>
      <c r="L43" s="10" t="s">
        <v>323</v>
      </c>
      <c r="M43" s="10" t="s">
        <v>323</v>
      </c>
      <c r="N43" s="11">
        <v>3</v>
      </c>
      <c r="O43" s="11">
        <v>0</v>
      </c>
      <c r="P43" s="12" t="s">
        <v>323</v>
      </c>
      <c r="Q43" s="12" t="s">
        <v>367</v>
      </c>
      <c r="R43" s="68"/>
    </row>
    <row r="44" spans="1:18" ht="79.5" customHeight="1">
      <c r="A44" s="70">
        <v>36</v>
      </c>
      <c r="B44" s="3" t="s">
        <v>368</v>
      </c>
      <c r="C44" s="4" t="s">
        <v>245</v>
      </c>
      <c r="D44" s="4" t="s">
        <v>24</v>
      </c>
      <c r="E44" s="5">
        <v>44652</v>
      </c>
      <c r="F44" s="4" t="s">
        <v>255</v>
      </c>
      <c r="G44" s="4" t="s">
        <v>256</v>
      </c>
      <c r="H44" s="6" t="s">
        <v>21</v>
      </c>
      <c r="I44" s="7" t="s">
        <v>323</v>
      </c>
      <c r="J44" s="8">
        <v>659736</v>
      </c>
      <c r="K44" s="9" t="s">
        <v>323</v>
      </c>
      <c r="L44" s="10" t="s">
        <v>323</v>
      </c>
      <c r="M44" s="10" t="s">
        <v>323</v>
      </c>
      <c r="N44" s="11">
        <v>8</v>
      </c>
      <c r="O44" s="11">
        <v>0</v>
      </c>
      <c r="P44" s="12" t="s">
        <v>323</v>
      </c>
      <c r="Q44" s="12" t="s">
        <v>323</v>
      </c>
      <c r="R44" s="68"/>
    </row>
    <row r="45" spans="1:18" ht="79.5" customHeight="1">
      <c r="A45" s="70">
        <v>37</v>
      </c>
      <c r="B45" s="3" t="s">
        <v>369</v>
      </c>
      <c r="C45" s="4" t="s">
        <v>257</v>
      </c>
      <c r="D45" s="4" t="s">
        <v>47</v>
      </c>
      <c r="E45" s="5">
        <v>44652</v>
      </c>
      <c r="F45" s="4" t="s">
        <v>117</v>
      </c>
      <c r="G45" s="4" t="s">
        <v>118</v>
      </c>
      <c r="H45" s="6" t="s">
        <v>21</v>
      </c>
      <c r="I45" s="7" t="s">
        <v>323</v>
      </c>
      <c r="J45" s="8">
        <v>1333200</v>
      </c>
      <c r="K45" s="9" t="s">
        <v>323</v>
      </c>
      <c r="L45" s="10" t="s">
        <v>323</v>
      </c>
      <c r="M45" s="10" t="s">
        <v>323</v>
      </c>
      <c r="N45" s="11">
        <v>3</v>
      </c>
      <c r="O45" s="11">
        <v>0</v>
      </c>
      <c r="P45" s="12" t="s">
        <v>323</v>
      </c>
      <c r="Q45" s="12" t="s">
        <v>323</v>
      </c>
      <c r="R45" s="68"/>
    </row>
    <row r="46" spans="1:18" ht="79.5" customHeight="1">
      <c r="A46" s="70">
        <v>38</v>
      </c>
      <c r="B46" s="3" t="s">
        <v>370</v>
      </c>
      <c r="C46" s="4" t="s">
        <v>257</v>
      </c>
      <c r="D46" s="4" t="s">
        <v>47</v>
      </c>
      <c r="E46" s="5">
        <v>44652</v>
      </c>
      <c r="F46" s="4" t="s">
        <v>62</v>
      </c>
      <c r="G46" s="4" t="s">
        <v>63</v>
      </c>
      <c r="H46" s="6" t="s">
        <v>21</v>
      </c>
      <c r="I46" s="7" t="s">
        <v>323</v>
      </c>
      <c r="J46" s="71">
        <v>3244133</v>
      </c>
      <c r="K46" s="9" t="s">
        <v>323</v>
      </c>
      <c r="L46" s="10" t="s">
        <v>323</v>
      </c>
      <c r="M46" s="10" t="s">
        <v>323</v>
      </c>
      <c r="N46" s="11">
        <v>2</v>
      </c>
      <c r="O46" s="11">
        <v>0</v>
      </c>
      <c r="P46" s="12" t="s">
        <v>323</v>
      </c>
      <c r="Q46" s="12" t="s">
        <v>324</v>
      </c>
      <c r="R46" s="68"/>
    </row>
    <row r="47" spans="1:18" ht="79.5" customHeight="1">
      <c r="A47" s="70">
        <v>39</v>
      </c>
      <c r="B47" s="3" t="s">
        <v>371</v>
      </c>
      <c r="C47" s="4" t="s">
        <v>257</v>
      </c>
      <c r="D47" s="4" t="s">
        <v>47</v>
      </c>
      <c r="E47" s="5">
        <v>44652</v>
      </c>
      <c r="F47" s="4" t="s">
        <v>318</v>
      </c>
      <c r="G47" s="4" t="s">
        <v>91</v>
      </c>
      <c r="H47" s="6" t="s">
        <v>21</v>
      </c>
      <c r="I47" s="7" t="s">
        <v>323</v>
      </c>
      <c r="J47" s="8">
        <v>960933</v>
      </c>
      <c r="K47" s="9" t="s">
        <v>323</v>
      </c>
      <c r="L47" s="10" t="s">
        <v>323</v>
      </c>
      <c r="M47" s="10" t="s">
        <v>323</v>
      </c>
      <c r="N47" s="11">
        <v>1</v>
      </c>
      <c r="O47" s="11">
        <v>0</v>
      </c>
      <c r="P47" s="12" t="s">
        <v>22</v>
      </c>
      <c r="Q47" s="12" t="s">
        <v>324</v>
      </c>
      <c r="R47" s="68"/>
    </row>
    <row r="48" spans="1:18" ht="79.5" customHeight="1">
      <c r="A48" s="70">
        <v>40</v>
      </c>
      <c r="B48" s="3" t="s">
        <v>372</v>
      </c>
      <c r="C48" s="4" t="s">
        <v>258</v>
      </c>
      <c r="D48" s="4" t="s">
        <v>122</v>
      </c>
      <c r="E48" s="5">
        <v>44652</v>
      </c>
      <c r="F48" s="4" t="s">
        <v>127</v>
      </c>
      <c r="G48" s="4" t="s">
        <v>128</v>
      </c>
      <c r="H48" s="6" t="s">
        <v>21</v>
      </c>
      <c r="I48" s="7" t="s">
        <v>323</v>
      </c>
      <c r="J48" s="8">
        <v>367680</v>
      </c>
      <c r="K48" s="9" t="s">
        <v>323</v>
      </c>
      <c r="L48" s="10" t="s">
        <v>323</v>
      </c>
      <c r="M48" s="10" t="s">
        <v>323</v>
      </c>
      <c r="N48" s="11">
        <v>1</v>
      </c>
      <c r="O48" s="11">
        <v>0</v>
      </c>
      <c r="P48" s="12" t="s">
        <v>22</v>
      </c>
      <c r="Q48" s="12" t="s">
        <v>324</v>
      </c>
      <c r="R48" s="68"/>
    </row>
    <row r="49" spans="1:18" ht="79.5" customHeight="1">
      <c r="A49" s="70">
        <v>41</v>
      </c>
      <c r="B49" s="3" t="s">
        <v>373</v>
      </c>
      <c r="C49" s="4" t="s">
        <v>258</v>
      </c>
      <c r="D49" s="4" t="s">
        <v>122</v>
      </c>
      <c r="E49" s="5">
        <v>44652</v>
      </c>
      <c r="F49" s="4" t="s">
        <v>125</v>
      </c>
      <c r="G49" s="4" t="s">
        <v>126</v>
      </c>
      <c r="H49" s="6" t="s">
        <v>21</v>
      </c>
      <c r="I49" s="7" t="s">
        <v>323</v>
      </c>
      <c r="J49" s="8">
        <v>1603800</v>
      </c>
      <c r="K49" s="9" t="s">
        <v>323</v>
      </c>
      <c r="L49" s="10" t="s">
        <v>323</v>
      </c>
      <c r="M49" s="10" t="s">
        <v>323</v>
      </c>
      <c r="N49" s="11">
        <v>3</v>
      </c>
      <c r="O49" s="11">
        <v>0</v>
      </c>
      <c r="P49" s="12" t="s">
        <v>22</v>
      </c>
      <c r="Q49" s="12" t="s">
        <v>22</v>
      </c>
      <c r="R49" s="68"/>
    </row>
    <row r="50" spans="1:18" ht="79.5" customHeight="1">
      <c r="A50" s="70">
        <v>42</v>
      </c>
      <c r="B50" s="3" t="s">
        <v>374</v>
      </c>
      <c r="C50" s="4" t="s">
        <v>70</v>
      </c>
      <c r="D50" s="4" t="s">
        <v>29</v>
      </c>
      <c r="E50" s="5">
        <v>44652</v>
      </c>
      <c r="F50" s="4" t="s">
        <v>110</v>
      </c>
      <c r="G50" s="4" t="s">
        <v>243</v>
      </c>
      <c r="H50" s="6" t="s">
        <v>21</v>
      </c>
      <c r="I50" s="7" t="s">
        <v>323</v>
      </c>
      <c r="J50" s="8">
        <v>1056000</v>
      </c>
      <c r="K50" s="9" t="s">
        <v>323</v>
      </c>
      <c r="L50" s="10" t="s">
        <v>323</v>
      </c>
      <c r="M50" s="10" t="s">
        <v>323</v>
      </c>
      <c r="N50" s="11">
        <v>1</v>
      </c>
      <c r="O50" s="11">
        <v>0</v>
      </c>
      <c r="P50" s="12" t="s">
        <v>22</v>
      </c>
      <c r="Q50" s="4" t="s">
        <v>375</v>
      </c>
      <c r="R50" s="68"/>
    </row>
    <row r="51" spans="1:18" ht="79.5" customHeight="1">
      <c r="A51" s="70">
        <v>43</v>
      </c>
      <c r="B51" s="3" t="s">
        <v>376</v>
      </c>
      <c r="C51" s="4" t="s">
        <v>70</v>
      </c>
      <c r="D51" s="4" t="s">
        <v>29</v>
      </c>
      <c r="E51" s="5">
        <v>44652</v>
      </c>
      <c r="F51" s="4" t="s">
        <v>110</v>
      </c>
      <c r="G51" s="4" t="s">
        <v>243</v>
      </c>
      <c r="H51" s="6" t="s">
        <v>21</v>
      </c>
      <c r="I51" s="7" t="s">
        <v>323</v>
      </c>
      <c r="J51" s="8">
        <v>1591260</v>
      </c>
      <c r="K51" s="9" t="s">
        <v>323</v>
      </c>
      <c r="L51" s="10" t="s">
        <v>323</v>
      </c>
      <c r="M51" s="10" t="s">
        <v>323</v>
      </c>
      <c r="N51" s="11">
        <v>1</v>
      </c>
      <c r="O51" s="11">
        <v>0</v>
      </c>
      <c r="P51" s="12" t="s">
        <v>22</v>
      </c>
      <c r="Q51" s="4" t="s">
        <v>377</v>
      </c>
      <c r="R51" s="68"/>
    </row>
    <row r="52" spans="1:18" ht="79.5" customHeight="1">
      <c r="A52" s="70">
        <v>44</v>
      </c>
      <c r="B52" s="3" t="s">
        <v>378</v>
      </c>
      <c r="C52" s="4" t="s">
        <v>70</v>
      </c>
      <c r="D52" s="4" t="s">
        <v>29</v>
      </c>
      <c r="E52" s="5">
        <v>44652</v>
      </c>
      <c r="F52" s="4" t="s">
        <v>259</v>
      </c>
      <c r="G52" s="4" t="s">
        <v>260</v>
      </c>
      <c r="H52" s="6" t="s">
        <v>21</v>
      </c>
      <c r="I52" s="7" t="s">
        <v>323</v>
      </c>
      <c r="J52" s="8">
        <v>1094500</v>
      </c>
      <c r="K52" s="9" t="s">
        <v>323</v>
      </c>
      <c r="L52" s="10" t="s">
        <v>323</v>
      </c>
      <c r="M52" s="10" t="s">
        <v>323</v>
      </c>
      <c r="N52" s="11">
        <v>3</v>
      </c>
      <c r="O52" s="11">
        <v>0</v>
      </c>
      <c r="P52" s="12" t="s">
        <v>323</v>
      </c>
      <c r="Q52" s="12" t="s">
        <v>323</v>
      </c>
      <c r="R52" s="68"/>
    </row>
    <row r="53" spans="1:18" ht="79.5" customHeight="1">
      <c r="A53" s="70">
        <v>45</v>
      </c>
      <c r="B53" s="3" t="s">
        <v>379</v>
      </c>
      <c r="C53" s="4" t="s">
        <v>109</v>
      </c>
      <c r="D53" s="4" t="s">
        <v>32</v>
      </c>
      <c r="E53" s="5">
        <v>44652</v>
      </c>
      <c r="F53" s="4" t="s">
        <v>62</v>
      </c>
      <c r="G53" s="4" t="s">
        <v>63</v>
      </c>
      <c r="H53" s="6" t="s">
        <v>21</v>
      </c>
      <c r="I53" s="7" t="s">
        <v>323</v>
      </c>
      <c r="J53" s="8">
        <v>1716660</v>
      </c>
      <c r="K53" s="9" t="s">
        <v>323</v>
      </c>
      <c r="L53" s="10" t="s">
        <v>323</v>
      </c>
      <c r="M53" s="10" t="s">
        <v>323</v>
      </c>
      <c r="N53" s="11">
        <v>2</v>
      </c>
      <c r="O53" s="11">
        <v>0</v>
      </c>
      <c r="P53" s="12" t="s">
        <v>323</v>
      </c>
      <c r="Q53" s="12" t="s">
        <v>324</v>
      </c>
      <c r="R53" s="68"/>
    </row>
    <row r="54" spans="1:18" ht="79.5" customHeight="1">
      <c r="A54" s="70">
        <v>46</v>
      </c>
      <c r="B54" s="3" t="s">
        <v>380</v>
      </c>
      <c r="C54" s="4" t="s">
        <v>109</v>
      </c>
      <c r="D54" s="4" t="s">
        <v>32</v>
      </c>
      <c r="E54" s="5">
        <v>44652</v>
      </c>
      <c r="F54" s="4" t="s">
        <v>381</v>
      </c>
      <c r="G54" s="4" t="s">
        <v>382</v>
      </c>
      <c r="H54" s="6" t="s">
        <v>21</v>
      </c>
      <c r="I54" s="69" t="s">
        <v>22</v>
      </c>
      <c r="J54" s="8">
        <v>1793000</v>
      </c>
      <c r="K54" s="69" t="s">
        <v>22</v>
      </c>
      <c r="L54" s="10" t="s">
        <v>22</v>
      </c>
      <c r="M54" s="10" t="s">
        <v>22</v>
      </c>
      <c r="N54" s="11">
        <v>1</v>
      </c>
      <c r="O54" s="11">
        <v>0</v>
      </c>
      <c r="P54" s="12" t="s">
        <v>22</v>
      </c>
      <c r="Q54" s="12" t="s">
        <v>22</v>
      </c>
      <c r="R54" s="68"/>
    </row>
    <row r="55" spans="1:18" ht="79.5" customHeight="1">
      <c r="A55" s="70">
        <v>47</v>
      </c>
      <c r="B55" s="3" t="s">
        <v>383</v>
      </c>
      <c r="C55" s="4" t="s">
        <v>261</v>
      </c>
      <c r="D55" s="4" t="s">
        <v>35</v>
      </c>
      <c r="E55" s="5">
        <v>44652</v>
      </c>
      <c r="F55" s="4" t="s">
        <v>127</v>
      </c>
      <c r="G55" s="4" t="s">
        <v>128</v>
      </c>
      <c r="H55" s="6" t="s">
        <v>21</v>
      </c>
      <c r="I55" s="7" t="s">
        <v>323</v>
      </c>
      <c r="J55" s="8">
        <v>39600</v>
      </c>
      <c r="K55" s="9" t="s">
        <v>323</v>
      </c>
      <c r="L55" s="10" t="s">
        <v>323</v>
      </c>
      <c r="M55" s="10" t="s">
        <v>323</v>
      </c>
      <c r="N55" s="11">
        <v>2</v>
      </c>
      <c r="O55" s="11">
        <v>0</v>
      </c>
      <c r="P55" s="12" t="s">
        <v>22</v>
      </c>
      <c r="Q55" s="4" t="s">
        <v>375</v>
      </c>
      <c r="R55" s="68"/>
    </row>
    <row r="56" spans="1:18" ht="79.5" customHeight="1">
      <c r="A56" s="70">
        <v>48</v>
      </c>
      <c r="B56" s="3" t="s">
        <v>384</v>
      </c>
      <c r="C56" s="4" t="s">
        <v>261</v>
      </c>
      <c r="D56" s="4" t="s">
        <v>35</v>
      </c>
      <c r="E56" s="5">
        <v>44652</v>
      </c>
      <c r="F56" s="4" t="s">
        <v>127</v>
      </c>
      <c r="G56" s="4" t="s">
        <v>128</v>
      </c>
      <c r="H56" s="6" t="s">
        <v>21</v>
      </c>
      <c r="I56" s="69" t="s">
        <v>22</v>
      </c>
      <c r="J56" s="8">
        <v>488004</v>
      </c>
      <c r="K56" s="69" t="s">
        <v>22</v>
      </c>
      <c r="L56" s="10" t="s">
        <v>22</v>
      </c>
      <c r="M56" s="10" t="s">
        <v>22</v>
      </c>
      <c r="N56" s="11">
        <v>2</v>
      </c>
      <c r="O56" s="11">
        <v>0</v>
      </c>
      <c r="P56" s="12" t="s">
        <v>22</v>
      </c>
      <c r="Q56" s="4" t="s">
        <v>348</v>
      </c>
      <c r="R56" s="68"/>
    </row>
    <row r="57" spans="1:18" ht="79.5" customHeight="1">
      <c r="A57" s="70">
        <v>49</v>
      </c>
      <c r="B57" s="3" t="s">
        <v>385</v>
      </c>
      <c r="C57" s="4" t="s">
        <v>261</v>
      </c>
      <c r="D57" s="4" t="s">
        <v>35</v>
      </c>
      <c r="E57" s="5">
        <v>44652</v>
      </c>
      <c r="F57" s="4" t="s">
        <v>101</v>
      </c>
      <c r="G57" s="4" t="s">
        <v>102</v>
      </c>
      <c r="H57" s="6" t="s">
        <v>21</v>
      </c>
      <c r="I57" s="7" t="s">
        <v>323</v>
      </c>
      <c r="J57" s="8">
        <v>1207800</v>
      </c>
      <c r="K57" s="9" t="s">
        <v>323</v>
      </c>
      <c r="L57" s="10" t="s">
        <v>323</v>
      </c>
      <c r="M57" s="10" t="s">
        <v>323</v>
      </c>
      <c r="N57" s="11">
        <v>2</v>
      </c>
      <c r="O57" s="11">
        <v>0</v>
      </c>
      <c r="P57" s="12" t="s">
        <v>323</v>
      </c>
      <c r="Q57" s="12" t="s">
        <v>323</v>
      </c>
      <c r="R57" s="68"/>
    </row>
    <row r="58" spans="1:18" ht="79.5" customHeight="1">
      <c r="A58" s="70">
        <v>50</v>
      </c>
      <c r="B58" s="3" t="s">
        <v>386</v>
      </c>
      <c r="C58" s="4" t="s">
        <v>80</v>
      </c>
      <c r="D58" s="4" t="s">
        <v>55</v>
      </c>
      <c r="E58" s="5">
        <v>44652</v>
      </c>
      <c r="F58" s="4" t="s">
        <v>262</v>
      </c>
      <c r="G58" s="4" t="s">
        <v>263</v>
      </c>
      <c r="H58" s="6" t="s">
        <v>21</v>
      </c>
      <c r="I58" s="8">
        <v>8311600</v>
      </c>
      <c r="J58" s="8">
        <v>7470650</v>
      </c>
      <c r="K58" s="13">
        <v>0.898</v>
      </c>
      <c r="L58" s="10" t="s">
        <v>323</v>
      </c>
      <c r="M58" s="10" t="s">
        <v>323</v>
      </c>
      <c r="N58" s="11">
        <v>3</v>
      </c>
      <c r="O58" s="11">
        <v>0</v>
      </c>
      <c r="P58" s="12" t="s">
        <v>323</v>
      </c>
      <c r="Q58" s="12" t="s">
        <v>323</v>
      </c>
      <c r="R58" s="68"/>
    </row>
    <row r="59" spans="1:18" ht="79.5" customHeight="1">
      <c r="A59" s="70">
        <v>51</v>
      </c>
      <c r="B59" s="3" t="s">
        <v>322</v>
      </c>
      <c r="C59" s="4" t="s">
        <v>80</v>
      </c>
      <c r="D59" s="4" t="s">
        <v>55</v>
      </c>
      <c r="E59" s="5">
        <v>44652</v>
      </c>
      <c r="F59" s="4" t="s">
        <v>90</v>
      </c>
      <c r="G59" s="4" t="s">
        <v>91</v>
      </c>
      <c r="H59" s="6" t="s">
        <v>21</v>
      </c>
      <c r="I59" s="7" t="s">
        <v>323</v>
      </c>
      <c r="J59" s="71">
        <v>1046628</v>
      </c>
      <c r="K59" s="9" t="s">
        <v>323</v>
      </c>
      <c r="L59" s="10" t="s">
        <v>323</v>
      </c>
      <c r="M59" s="10" t="s">
        <v>323</v>
      </c>
      <c r="N59" s="11">
        <v>1</v>
      </c>
      <c r="O59" s="11">
        <v>0</v>
      </c>
      <c r="P59" s="12" t="s">
        <v>22</v>
      </c>
      <c r="Q59" s="4" t="s">
        <v>348</v>
      </c>
      <c r="R59" s="68"/>
    </row>
    <row r="60" spans="1:18" ht="79.5" customHeight="1">
      <c r="A60" s="70">
        <v>52</v>
      </c>
      <c r="B60" s="3" t="s">
        <v>387</v>
      </c>
      <c r="C60" s="4" t="s">
        <v>80</v>
      </c>
      <c r="D60" s="4" t="s">
        <v>55</v>
      </c>
      <c r="E60" s="5">
        <v>44652</v>
      </c>
      <c r="F60" s="4" t="s">
        <v>90</v>
      </c>
      <c r="G60" s="4" t="s">
        <v>91</v>
      </c>
      <c r="H60" s="6" t="s">
        <v>21</v>
      </c>
      <c r="I60" s="69" t="s">
        <v>22</v>
      </c>
      <c r="J60" s="8">
        <v>6600</v>
      </c>
      <c r="K60" s="69" t="s">
        <v>22</v>
      </c>
      <c r="L60" s="10" t="s">
        <v>22</v>
      </c>
      <c r="M60" s="10" t="s">
        <v>22</v>
      </c>
      <c r="N60" s="11">
        <v>1</v>
      </c>
      <c r="O60" s="11">
        <v>0</v>
      </c>
      <c r="P60" s="12" t="s">
        <v>22</v>
      </c>
      <c r="Q60" s="4" t="s">
        <v>375</v>
      </c>
      <c r="R60" s="68"/>
    </row>
    <row r="61" spans="1:18" ht="79.5" customHeight="1">
      <c r="A61" s="70">
        <v>53</v>
      </c>
      <c r="B61" s="3" t="s">
        <v>388</v>
      </c>
      <c r="C61" s="4" t="s">
        <v>80</v>
      </c>
      <c r="D61" s="4" t="s">
        <v>55</v>
      </c>
      <c r="E61" s="5">
        <v>44652</v>
      </c>
      <c r="F61" s="4" t="s">
        <v>264</v>
      </c>
      <c r="G61" s="4" t="s">
        <v>265</v>
      </c>
      <c r="H61" s="6" t="s">
        <v>21</v>
      </c>
      <c r="I61" s="7" t="s">
        <v>323</v>
      </c>
      <c r="J61" s="8">
        <v>2178000</v>
      </c>
      <c r="K61" s="9" t="s">
        <v>323</v>
      </c>
      <c r="L61" s="10" t="s">
        <v>323</v>
      </c>
      <c r="M61" s="10" t="s">
        <v>323</v>
      </c>
      <c r="N61" s="11">
        <v>2</v>
      </c>
      <c r="O61" s="11">
        <v>0</v>
      </c>
      <c r="P61" s="12" t="s">
        <v>323</v>
      </c>
      <c r="Q61" s="12" t="s">
        <v>323</v>
      </c>
      <c r="R61" s="68"/>
    </row>
    <row r="62" spans="1:18" ht="79.5" customHeight="1">
      <c r="A62" s="70">
        <v>54</v>
      </c>
      <c r="B62" s="3" t="s">
        <v>389</v>
      </c>
      <c r="C62" s="4" t="s">
        <v>80</v>
      </c>
      <c r="D62" s="4" t="s">
        <v>55</v>
      </c>
      <c r="E62" s="5">
        <v>44652</v>
      </c>
      <c r="F62" s="4" t="s">
        <v>62</v>
      </c>
      <c r="G62" s="4" t="s">
        <v>63</v>
      </c>
      <c r="H62" s="6" t="s">
        <v>21</v>
      </c>
      <c r="I62" s="7" t="s">
        <v>323</v>
      </c>
      <c r="J62" s="8">
        <v>2591160</v>
      </c>
      <c r="K62" s="9" t="s">
        <v>323</v>
      </c>
      <c r="L62" s="10" t="s">
        <v>323</v>
      </c>
      <c r="M62" s="10" t="s">
        <v>323</v>
      </c>
      <c r="N62" s="11">
        <v>1</v>
      </c>
      <c r="O62" s="11">
        <v>0</v>
      </c>
      <c r="P62" s="12" t="s">
        <v>22</v>
      </c>
      <c r="Q62" s="12" t="s">
        <v>324</v>
      </c>
      <c r="R62" s="68"/>
    </row>
    <row r="63" spans="1:18" ht="79.5" customHeight="1">
      <c r="A63" s="70">
        <v>55</v>
      </c>
      <c r="B63" s="3" t="s">
        <v>390</v>
      </c>
      <c r="C63" s="4" t="s">
        <v>68</v>
      </c>
      <c r="D63" s="4" t="s">
        <v>41</v>
      </c>
      <c r="E63" s="5">
        <v>44652</v>
      </c>
      <c r="F63" s="4" t="s">
        <v>123</v>
      </c>
      <c r="G63" s="4" t="s">
        <v>124</v>
      </c>
      <c r="H63" s="6" t="s">
        <v>21</v>
      </c>
      <c r="I63" s="7" t="s">
        <v>323</v>
      </c>
      <c r="J63" s="8">
        <v>1976700.0000000002</v>
      </c>
      <c r="K63" s="9" t="s">
        <v>323</v>
      </c>
      <c r="L63" s="10" t="s">
        <v>323</v>
      </c>
      <c r="M63" s="10" t="s">
        <v>323</v>
      </c>
      <c r="N63" s="11">
        <v>4</v>
      </c>
      <c r="O63" s="11">
        <v>0</v>
      </c>
      <c r="P63" s="12" t="s">
        <v>323</v>
      </c>
      <c r="Q63" s="12" t="s">
        <v>323</v>
      </c>
      <c r="R63" s="68"/>
    </row>
    <row r="64" spans="1:18" ht="79.5" customHeight="1">
      <c r="A64" s="70">
        <v>56</v>
      </c>
      <c r="B64" s="3" t="s">
        <v>391</v>
      </c>
      <c r="C64" s="4" t="s">
        <v>68</v>
      </c>
      <c r="D64" s="4" t="s">
        <v>41</v>
      </c>
      <c r="E64" s="5">
        <v>44652</v>
      </c>
      <c r="F64" s="4" t="s">
        <v>239</v>
      </c>
      <c r="G64" s="4" t="s">
        <v>240</v>
      </c>
      <c r="H64" s="6" t="s">
        <v>21</v>
      </c>
      <c r="I64" s="7" t="s">
        <v>323</v>
      </c>
      <c r="J64" s="8">
        <v>6600</v>
      </c>
      <c r="K64" s="9" t="s">
        <v>323</v>
      </c>
      <c r="L64" s="10" t="s">
        <v>323</v>
      </c>
      <c r="M64" s="10" t="s">
        <v>323</v>
      </c>
      <c r="N64" s="11">
        <v>1</v>
      </c>
      <c r="O64" s="11">
        <v>0</v>
      </c>
      <c r="P64" s="12" t="s">
        <v>22</v>
      </c>
      <c r="Q64" s="12" t="s">
        <v>392</v>
      </c>
      <c r="R64" s="68"/>
    </row>
    <row r="65" spans="1:18" ht="79.5" customHeight="1">
      <c r="A65" s="70">
        <v>57</v>
      </c>
      <c r="B65" s="3" t="s">
        <v>393</v>
      </c>
      <c r="C65" s="4" t="s">
        <v>68</v>
      </c>
      <c r="D65" s="4" t="s">
        <v>41</v>
      </c>
      <c r="E65" s="5">
        <v>44652</v>
      </c>
      <c r="F65" s="4" t="s">
        <v>239</v>
      </c>
      <c r="G65" s="4" t="s">
        <v>240</v>
      </c>
      <c r="H65" s="6" t="s">
        <v>21</v>
      </c>
      <c r="I65" s="7" t="s">
        <v>323</v>
      </c>
      <c r="J65" s="8">
        <v>496592</v>
      </c>
      <c r="K65" s="9" t="s">
        <v>323</v>
      </c>
      <c r="L65" s="10" t="s">
        <v>323</v>
      </c>
      <c r="M65" s="10" t="s">
        <v>323</v>
      </c>
      <c r="N65" s="11">
        <v>1</v>
      </c>
      <c r="O65" s="11">
        <v>0</v>
      </c>
      <c r="P65" s="12" t="s">
        <v>22</v>
      </c>
      <c r="Q65" s="12" t="s">
        <v>392</v>
      </c>
      <c r="R65" s="68"/>
    </row>
    <row r="66" spans="1:18" ht="79.5" customHeight="1">
      <c r="A66" s="70">
        <v>58</v>
      </c>
      <c r="B66" s="3" t="s">
        <v>394</v>
      </c>
      <c r="C66" s="4" t="s">
        <v>68</v>
      </c>
      <c r="D66" s="4" t="s">
        <v>41</v>
      </c>
      <c r="E66" s="5">
        <v>44652</v>
      </c>
      <c r="F66" s="4" t="s">
        <v>266</v>
      </c>
      <c r="G66" s="4" t="s">
        <v>64</v>
      </c>
      <c r="H66" s="6" t="s">
        <v>21</v>
      </c>
      <c r="I66" s="7" t="s">
        <v>323</v>
      </c>
      <c r="J66" s="8">
        <v>2164008</v>
      </c>
      <c r="K66" s="9" t="s">
        <v>323</v>
      </c>
      <c r="L66" s="10" t="s">
        <v>323</v>
      </c>
      <c r="M66" s="10" t="s">
        <v>323</v>
      </c>
      <c r="N66" s="11">
        <v>1</v>
      </c>
      <c r="O66" s="11">
        <v>0</v>
      </c>
      <c r="P66" s="12" t="s">
        <v>323</v>
      </c>
      <c r="Q66" s="12" t="s">
        <v>324</v>
      </c>
      <c r="R66" s="68"/>
    </row>
    <row r="67" spans="1:18" ht="79.5" customHeight="1">
      <c r="A67" s="70">
        <v>59</v>
      </c>
      <c r="B67" s="3" t="s">
        <v>395</v>
      </c>
      <c r="C67" s="4" t="s">
        <v>116</v>
      </c>
      <c r="D67" s="4" t="s">
        <v>49</v>
      </c>
      <c r="E67" s="5">
        <v>44652</v>
      </c>
      <c r="F67" s="4" t="s">
        <v>267</v>
      </c>
      <c r="G67" s="4" t="s">
        <v>268</v>
      </c>
      <c r="H67" s="6" t="s">
        <v>21</v>
      </c>
      <c r="I67" s="7" t="s">
        <v>323</v>
      </c>
      <c r="J67" s="8">
        <v>1914000</v>
      </c>
      <c r="K67" s="9" t="s">
        <v>323</v>
      </c>
      <c r="L67" s="10" t="s">
        <v>323</v>
      </c>
      <c r="M67" s="10" t="s">
        <v>323</v>
      </c>
      <c r="N67" s="11">
        <v>5</v>
      </c>
      <c r="O67" s="11">
        <v>0</v>
      </c>
      <c r="P67" s="12" t="s">
        <v>323</v>
      </c>
      <c r="Q67" s="12" t="s">
        <v>323</v>
      </c>
      <c r="R67" s="68"/>
    </row>
    <row r="68" spans="1:18" ht="79.5" customHeight="1">
      <c r="A68" s="70">
        <v>60</v>
      </c>
      <c r="B68" s="3" t="s">
        <v>339</v>
      </c>
      <c r="C68" s="4" t="s">
        <v>269</v>
      </c>
      <c r="D68" s="4" t="s">
        <v>54</v>
      </c>
      <c r="E68" s="5">
        <v>44652</v>
      </c>
      <c r="F68" s="4" t="s">
        <v>319</v>
      </c>
      <c r="G68" s="4" t="s">
        <v>119</v>
      </c>
      <c r="H68" s="6" t="s">
        <v>21</v>
      </c>
      <c r="I68" s="7" t="s">
        <v>323</v>
      </c>
      <c r="J68" s="8">
        <v>1412400</v>
      </c>
      <c r="K68" s="9" t="s">
        <v>323</v>
      </c>
      <c r="L68" s="10" t="s">
        <v>323</v>
      </c>
      <c r="M68" s="10" t="s">
        <v>323</v>
      </c>
      <c r="N68" s="11">
        <v>1</v>
      </c>
      <c r="O68" s="11">
        <v>0</v>
      </c>
      <c r="P68" s="12" t="s">
        <v>22</v>
      </c>
      <c r="Q68" s="4" t="s">
        <v>375</v>
      </c>
      <c r="R68" s="68"/>
    </row>
    <row r="69" spans="1:18" ht="79.5" customHeight="1">
      <c r="A69" s="70">
        <v>61</v>
      </c>
      <c r="B69" s="3" t="s">
        <v>340</v>
      </c>
      <c r="C69" s="4" t="s">
        <v>269</v>
      </c>
      <c r="D69" s="4" t="s">
        <v>54</v>
      </c>
      <c r="E69" s="5">
        <v>44652</v>
      </c>
      <c r="F69" s="4" t="s">
        <v>319</v>
      </c>
      <c r="G69" s="4" t="s">
        <v>119</v>
      </c>
      <c r="H69" s="6" t="s">
        <v>21</v>
      </c>
      <c r="I69" s="7" t="s">
        <v>323</v>
      </c>
      <c r="J69" s="8">
        <v>1198780</v>
      </c>
      <c r="K69" s="9" t="s">
        <v>323</v>
      </c>
      <c r="L69" s="10" t="s">
        <v>323</v>
      </c>
      <c r="M69" s="10" t="s">
        <v>323</v>
      </c>
      <c r="N69" s="11">
        <v>1</v>
      </c>
      <c r="O69" s="11">
        <v>0</v>
      </c>
      <c r="P69" s="12" t="s">
        <v>22</v>
      </c>
      <c r="Q69" s="4" t="s">
        <v>348</v>
      </c>
      <c r="R69" s="68"/>
    </row>
    <row r="70" spans="1:18" ht="79.5" customHeight="1">
      <c r="A70" s="70">
        <v>62</v>
      </c>
      <c r="B70" s="3" t="s">
        <v>396</v>
      </c>
      <c r="C70" s="4" t="s">
        <v>269</v>
      </c>
      <c r="D70" s="4" t="s">
        <v>54</v>
      </c>
      <c r="E70" s="5">
        <v>44652</v>
      </c>
      <c r="F70" s="4" t="s">
        <v>125</v>
      </c>
      <c r="G70" s="4" t="s">
        <v>126</v>
      </c>
      <c r="H70" s="6" t="s">
        <v>21</v>
      </c>
      <c r="I70" s="7" t="s">
        <v>323</v>
      </c>
      <c r="J70" s="8">
        <v>1584000</v>
      </c>
      <c r="K70" s="9" t="s">
        <v>323</v>
      </c>
      <c r="L70" s="10" t="s">
        <v>323</v>
      </c>
      <c r="M70" s="10" t="s">
        <v>323</v>
      </c>
      <c r="N70" s="11">
        <v>2</v>
      </c>
      <c r="O70" s="11">
        <v>0</v>
      </c>
      <c r="P70" s="12" t="s">
        <v>22</v>
      </c>
      <c r="Q70" s="12" t="s">
        <v>22</v>
      </c>
      <c r="R70" s="68"/>
    </row>
    <row r="71" spans="1:18" ht="79.5" customHeight="1">
      <c r="A71" s="70">
        <v>63</v>
      </c>
      <c r="B71" s="3" t="s">
        <v>397</v>
      </c>
      <c r="C71" s="4" t="s">
        <v>269</v>
      </c>
      <c r="D71" s="4" t="s">
        <v>54</v>
      </c>
      <c r="E71" s="5">
        <v>44652</v>
      </c>
      <c r="F71" s="4" t="s">
        <v>120</v>
      </c>
      <c r="G71" s="4" t="s">
        <v>121</v>
      </c>
      <c r="H71" s="6" t="s">
        <v>21</v>
      </c>
      <c r="I71" s="7" t="s">
        <v>323</v>
      </c>
      <c r="J71" s="8">
        <v>479820</v>
      </c>
      <c r="K71" s="9" t="s">
        <v>323</v>
      </c>
      <c r="L71" s="10" t="s">
        <v>323</v>
      </c>
      <c r="M71" s="10" t="s">
        <v>323</v>
      </c>
      <c r="N71" s="11">
        <v>1</v>
      </c>
      <c r="O71" s="11">
        <v>0</v>
      </c>
      <c r="P71" s="12" t="s">
        <v>22</v>
      </c>
      <c r="Q71" s="12" t="s">
        <v>324</v>
      </c>
      <c r="R71" s="68"/>
    </row>
    <row r="72" spans="1:18" ht="79.5" customHeight="1">
      <c r="A72" s="70">
        <v>64</v>
      </c>
      <c r="B72" s="3" t="s">
        <v>398</v>
      </c>
      <c r="C72" s="4" t="s">
        <v>270</v>
      </c>
      <c r="D72" s="4" t="s">
        <v>94</v>
      </c>
      <c r="E72" s="5">
        <v>44652</v>
      </c>
      <c r="F72" s="4" t="s">
        <v>110</v>
      </c>
      <c r="G72" s="4" t="s">
        <v>243</v>
      </c>
      <c r="H72" s="6" t="s">
        <v>21</v>
      </c>
      <c r="I72" s="7" t="s">
        <v>323</v>
      </c>
      <c r="J72" s="8">
        <v>792000</v>
      </c>
      <c r="K72" s="9" t="s">
        <v>323</v>
      </c>
      <c r="L72" s="10" t="s">
        <v>323</v>
      </c>
      <c r="M72" s="10" t="s">
        <v>323</v>
      </c>
      <c r="N72" s="11">
        <v>1</v>
      </c>
      <c r="O72" s="11">
        <v>0</v>
      </c>
      <c r="P72" s="12" t="s">
        <v>22</v>
      </c>
      <c r="Q72" s="4" t="s">
        <v>375</v>
      </c>
      <c r="R72" s="68"/>
    </row>
    <row r="73" spans="1:18" ht="79.5" customHeight="1">
      <c r="A73" s="70">
        <v>65</v>
      </c>
      <c r="B73" s="3" t="s">
        <v>399</v>
      </c>
      <c r="C73" s="4" t="s">
        <v>270</v>
      </c>
      <c r="D73" s="4" t="s">
        <v>94</v>
      </c>
      <c r="E73" s="5">
        <v>44652</v>
      </c>
      <c r="F73" s="4" t="s">
        <v>110</v>
      </c>
      <c r="G73" s="4" t="s">
        <v>243</v>
      </c>
      <c r="H73" s="6" t="s">
        <v>21</v>
      </c>
      <c r="I73" s="7" t="s">
        <v>323</v>
      </c>
      <c r="J73" s="8">
        <v>839784</v>
      </c>
      <c r="K73" s="9" t="s">
        <v>323</v>
      </c>
      <c r="L73" s="10" t="s">
        <v>323</v>
      </c>
      <c r="M73" s="10" t="s">
        <v>323</v>
      </c>
      <c r="N73" s="11">
        <v>1</v>
      </c>
      <c r="O73" s="11">
        <v>0</v>
      </c>
      <c r="P73" s="12" t="s">
        <v>22</v>
      </c>
      <c r="Q73" s="4" t="s">
        <v>348</v>
      </c>
      <c r="R73" s="68"/>
    </row>
    <row r="74" spans="1:18" ht="79.5" customHeight="1">
      <c r="A74" s="70">
        <v>66</v>
      </c>
      <c r="B74" s="3" t="s">
        <v>400</v>
      </c>
      <c r="C74" s="4" t="s">
        <v>270</v>
      </c>
      <c r="D74" s="4" t="s">
        <v>94</v>
      </c>
      <c r="E74" s="5">
        <v>44652</v>
      </c>
      <c r="F74" s="4" t="s">
        <v>95</v>
      </c>
      <c r="G74" s="4" t="s">
        <v>96</v>
      </c>
      <c r="H74" s="6" t="s">
        <v>21</v>
      </c>
      <c r="I74" s="7" t="s">
        <v>323</v>
      </c>
      <c r="J74" s="8">
        <v>2178000</v>
      </c>
      <c r="K74" s="9" t="s">
        <v>323</v>
      </c>
      <c r="L74" s="10" t="s">
        <v>323</v>
      </c>
      <c r="M74" s="10" t="s">
        <v>323</v>
      </c>
      <c r="N74" s="11">
        <v>2</v>
      </c>
      <c r="O74" s="11">
        <v>0</v>
      </c>
      <c r="P74" s="12" t="s">
        <v>323</v>
      </c>
      <c r="Q74" s="12" t="s">
        <v>323</v>
      </c>
      <c r="R74" s="68"/>
    </row>
    <row r="75" spans="1:18" ht="79.5" customHeight="1">
      <c r="A75" s="70">
        <v>67</v>
      </c>
      <c r="B75" s="3" t="s">
        <v>401</v>
      </c>
      <c r="C75" s="4" t="s">
        <v>271</v>
      </c>
      <c r="D75" s="4" t="s">
        <v>69</v>
      </c>
      <c r="E75" s="5">
        <v>44652</v>
      </c>
      <c r="F75" s="4" t="s">
        <v>60</v>
      </c>
      <c r="G75" s="4" t="s">
        <v>61</v>
      </c>
      <c r="H75" s="6" t="s">
        <v>21</v>
      </c>
      <c r="I75" s="7" t="s">
        <v>323</v>
      </c>
      <c r="J75" s="8">
        <v>1870000</v>
      </c>
      <c r="K75" s="9" t="s">
        <v>323</v>
      </c>
      <c r="L75" s="10" t="s">
        <v>323</v>
      </c>
      <c r="M75" s="10" t="s">
        <v>323</v>
      </c>
      <c r="N75" s="11">
        <v>2</v>
      </c>
      <c r="O75" s="11">
        <v>0</v>
      </c>
      <c r="P75" s="12" t="s">
        <v>323</v>
      </c>
      <c r="Q75" s="12" t="s">
        <v>323</v>
      </c>
      <c r="R75" s="68"/>
    </row>
    <row r="76" spans="1:18" ht="79.5" customHeight="1">
      <c r="A76" s="70">
        <v>68</v>
      </c>
      <c r="B76" s="3" t="s">
        <v>402</v>
      </c>
      <c r="C76" s="4" t="s">
        <v>271</v>
      </c>
      <c r="D76" s="4" t="s">
        <v>69</v>
      </c>
      <c r="E76" s="5">
        <v>44652</v>
      </c>
      <c r="F76" s="4" t="s">
        <v>58</v>
      </c>
      <c r="G76" s="4" t="s">
        <v>59</v>
      </c>
      <c r="H76" s="6" t="s">
        <v>21</v>
      </c>
      <c r="I76" s="7" t="s">
        <v>323</v>
      </c>
      <c r="J76" s="8">
        <v>1072500</v>
      </c>
      <c r="K76" s="9" t="s">
        <v>323</v>
      </c>
      <c r="L76" s="10" t="s">
        <v>323</v>
      </c>
      <c r="M76" s="10" t="s">
        <v>323</v>
      </c>
      <c r="N76" s="11">
        <v>1</v>
      </c>
      <c r="O76" s="11">
        <v>0</v>
      </c>
      <c r="P76" s="12" t="s">
        <v>22</v>
      </c>
      <c r="Q76" s="12" t="s">
        <v>324</v>
      </c>
      <c r="R76" s="68"/>
    </row>
    <row r="77" spans="1:18" ht="79.5" customHeight="1">
      <c r="A77" s="70">
        <v>69</v>
      </c>
      <c r="B77" s="3" t="s">
        <v>403</v>
      </c>
      <c r="C77" s="4" t="s">
        <v>89</v>
      </c>
      <c r="D77" s="4" t="s">
        <v>46</v>
      </c>
      <c r="E77" s="5">
        <v>44652</v>
      </c>
      <c r="F77" s="4" t="s">
        <v>71</v>
      </c>
      <c r="G77" s="4" t="s">
        <v>72</v>
      </c>
      <c r="H77" s="6" t="s">
        <v>21</v>
      </c>
      <c r="I77" s="7" t="s">
        <v>323</v>
      </c>
      <c r="J77" s="8">
        <v>1768800</v>
      </c>
      <c r="K77" s="9" t="s">
        <v>323</v>
      </c>
      <c r="L77" s="10" t="s">
        <v>323</v>
      </c>
      <c r="M77" s="10" t="s">
        <v>323</v>
      </c>
      <c r="N77" s="11">
        <v>1</v>
      </c>
      <c r="O77" s="11">
        <v>0</v>
      </c>
      <c r="P77" s="12" t="s">
        <v>22</v>
      </c>
      <c r="Q77" s="12" t="s">
        <v>22</v>
      </c>
      <c r="R77" s="68"/>
    </row>
    <row r="78" spans="1:18" ht="79.5" customHeight="1">
      <c r="A78" s="70">
        <v>70</v>
      </c>
      <c r="B78" s="3" t="s">
        <v>404</v>
      </c>
      <c r="C78" s="4" t="s">
        <v>272</v>
      </c>
      <c r="D78" s="4" t="s">
        <v>73</v>
      </c>
      <c r="E78" s="5">
        <v>44652</v>
      </c>
      <c r="F78" s="4" t="s">
        <v>74</v>
      </c>
      <c r="G78" s="4" t="s">
        <v>75</v>
      </c>
      <c r="H78" s="6" t="s">
        <v>21</v>
      </c>
      <c r="I78" s="7" t="s">
        <v>323</v>
      </c>
      <c r="J78" s="8">
        <v>1267200</v>
      </c>
      <c r="K78" s="9" t="s">
        <v>323</v>
      </c>
      <c r="L78" s="10" t="s">
        <v>323</v>
      </c>
      <c r="M78" s="10" t="s">
        <v>323</v>
      </c>
      <c r="N78" s="11">
        <v>1</v>
      </c>
      <c r="O78" s="11">
        <v>0</v>
      </c>
      <c r="P78" s="12" t="s">
        <v>22</v>
      </c>
      <c r="Q78" s="12" t="s">
        <v>324</v>
      </c>
      <c r="R78" s="68"/>
    </row>
    <row r="79" spans="1:18" ht="79.5" customHeight="1">
      <c r="A79" s="70">
        <v>71</v>
      </c>
      <c r="B79" s="3" t="s">
        <v>322</v>
      </c>
      <c r="C79" s="4" t="s">
        <v>272</v>
      </c>
      <c r="D79" s="4" t="s">
        <v>73</v>
      </c>
      <c r="E79" s="5">
        <v>44652</v>
      </c>
      <c r="F79" s="4" t="s">
        <v>74</v>
      </c>
      <c r="G79" s="4" t="s">
        <v>75</v>
      </c>
      <c r="H79" s="6" t="s">
        <v>21</v>
      </c>
      <c r="I79" s="7" t="s">
        <v>323</v>
      </c>
      <c r="J79" s="8">
        <v>394218</v>
      </c>
      <c r="K79" s="9" t="s">
        <v>323</v>
      </c>
      <c r="L79" s="10" t="s">
        <v>323</v>
      </c>
      <c r="M79" s="10" t="s">
        <v>323</v>
      </c>
      <c r="N79" s="11">
        <v>1</v>
      </c>
      <c r="O79" s="11">
        <v>0</v>
      </c>
      <c r="P79" s="12" t="s">
        <v>22</v>
      </c>
      <c r="Q79" s="12" t="s">
        <v>324</v>
      </c>
      <c r="R79" s="68"/>
    </row>
    <row r="80" spans="1:18" ht="79.5" customHeight="1">
      <c r="A80" s="70">
        <v>72</v>
      </c>
      <c r="B80" s="3" t="s">
        <v>405</v>
      </c>
      <c r="C80" s="4" t="s">
        <v>272</v>
      </c>
      <c r="D80" s="4" t="s">
        <v>73</v>
      </c>
      <c r="E80" s="5">
        <v>44652</v>
      </c>
      <c r="F80" s="4" t="s">
        <v>76</v>
      </c>
      <c r="G80" s="4" t="s">
        <v>77</v>
      </c>
      <c r="H80" s="6" t="s">
        <v>21</v>
      </c>
      <c r="I80" s="7" t="s">
        <v>323</v>
      </c>
      <c r="J80" s="8">
        <v>1254463</v>
      </c>
      <c r="K80" s="9" t="s">
        <v>323</v>
      </c>
      <c r="L80" s="10" t="s">
        <v>406</v>
      </c>
      <c r="M80" s="14" t="s">
        <v>273</v>
      </c>
      <c r="N80" s="11">
        <v>5</v>
      </c>
      <c r="O80" s="11">
        <v>1</v>
      </c>
      <c r="P80" s="12" t="s">
        <v>323</v>
      </c>
      <c r="Q80" s="12" t="s">
        <v>323</v>
      </c>
      <c r="R80" s="68"/>
    </row>
    <row r="81" spans="1:18" ht="79.5" customHeight="1">
      <c r="A81" s="70">
        <v>73</v>
      </c>
      <c r="B81" s="3" t="s">
        <v>407</v>
      </c>
      <c r="C81" s="4" t="s">
        <v>274</v>
      </c>
      <c r="D81" s="4" t="s">
        <v>53</v>
      </c>
      <c r="E81" s="5">
        <v>44652</v>
      </c>
      <c r="F81" s="4" t="s">
        <v>92</v>
      </c>
      <c r="G81" s="4" t="s">
        <v>93</v>
      </c>
      <c r="H81" s="6" t="s">
        <v>21</v>
      </c>
      <c r="I81" s="7" t="s">
        <v>323</v>
      </c>
      <c r="J81" s="8">
        <v>1289557</v>
      </c>
      <c r="K81" s="9" t="s">
        <v>323</v>
      </c>
      <c r="L81" s="10" t="s">
        <v>406</v>
      </c>
      <c r="M81" s="14" t="s">
        <v>273</v>
      </c>
      <c r="N81" s="11">
        <v>1</v>
      </c>
      <c r="O81" s="11">
        <v>1</v>
      </c>
      <c r="P81" s="12" t="s">
        <v>323</v>
      </c>
      <c r="Q81" s="12" t="s">
        <v>22</v>
      </c>
      <c r="R81" s="68"/>
    </row>
    <row r="82" spans="1:18" ht="79.5" customHeight="1">
      <c r="A82" s="70">
        <v>74</v>
      </c>
      <c r="B82" s="3" t="s">
        <v>408</v>
      </c>
      <c r="C82" s="4" t="s">
        <v>30</v>
      </c>
      <c r="D82" s="4" t="s">
        <v>31</v>
      </c>
      <c r="E82" s="5">
        <v>44652</v>
      </c>
      <c r="F82" s="4" t="s">
        <v>103</v>
      </c>
      <c r="G82" s="4" t="s">
        <v>104</v>
      </c>
      <c r="H82" s="6" t="s">
        <v>21</v>
      </c>
      <c r="I82" s="7" t="s">
        <v>323</v>
      </c>
      <c r="J82" s="8">
        <v>2200000</v>
      </c>
      <c r="K82" s="9" t="s">
        <v>323</v>
      </c>
      <c r="L82" s="10" t="s">
        <v>323</v>
      </c>
      <c r="M82" s="10" t="s">
        <v>323</v>
      </c>
      <c r="N82" s="11">
        <v>2</v>
      </c>
      <c r="O82" s="11">
        <v>0</v>
      </c>
      <c r="P82" s="12" t="s">
        <v>323</v>
      </c>
      <c r="Q82" s="12" t="s">
        <v>22</v>
      </c>
      <c r="R82" s="68"/>
    </row>
    <row r="83" spans="1:18" ht="79.5" customHeight="1">
      <c r="A83" s="70">
        <v>75</v>
      </c>
      <c r="B83" s="3" t="s">
        <v>409</v>
      </c>
      <c r="C83" s="4" t="s">
        <v>271</v>
      </c>
      <c r="D83" s="4" t="s">
        <v>69</v>
      </c>
      <c r="E83" s="5">
        <v>44662</v>
      </c>
      <c r="F83" s="4" t="s">
        <v>151</v>
      </c>
      <c r="G83" s="4" t="s">
        <v>152</v>
      </c>
      <c r="H83" s="6" t="s">
        <v>21</v>
      </c>
      <c r="I83" s="7" t="s">
        <v>323</v>
      </c>
      <c r="J83" s="8">
        <v>5060000</v>
      </c>
      <c r="K83" s="9" t="s">
        <v>323</v>
      </c>
      <c r="L83" s="10" t="s">
        <v>323</v>
      </c>
      <c r="M83" s="10" t="s">
        <v>323</v>
      </c>
      <c r="N83" s="11">
        <v>1</v>
      </c>
      <c r="O83" s="11">
        <v>0</v>
      </c>
      <c r="P83" s="14" t="s">
        <v>410</v>
      </c>
      <c r="Q83" s="12" t="s">
        <v>323</v>
      </c>
      <c r="R83" s="68"/>
    </row>
    <row r="84" spans="1:18" ht="79.5" customHeight="1">
      <c r="A84" s="70">
        <v>76</v>
      </c>
      <c r="B84" s="3" t="s">
        <v>411</v>
      </c>
      <c r="C84" s="4" t="s">
        <v>244</v>
      </c>
      <c r="D84" s="4" t="s">
        <v>38</v>
      </c>
      <c r="E84" s="5">
        <v>44663</v>
      </c>
      <c r="F84" s="4" t="s">
        <v>151</v>
      </c>
      <c r="G84" s="4" t="s">
        <v>152</v>
      </c>
      <c r="H84" s="6" t="s">
        <v>21</v>
      </c>
      <c r="I84" s="7" t="s">
        <v>323</v>
      </c>
      <c r="J84" s="8">
        <v>13860000</v>
      </c>
      <c r="K84" s="9" t="s">
        <v>323</v>
      </c>
      <c r="L84" s="10" t="s">
        <v>323</v>
      </c>
      <c r="M84" s="10" t="s">
        <v>323</v>
      </c>
      <c r="N84" s="11">
        <v>1</v>
      </c>
      <c r="O84" s="11">
        <v>0</v>
      </c>
      <c r="P84" s="14" t="s">
        <v>410</v>
      </c>
      <c r="Q84" s="12" t="s">
        <v>323</v>
      </c>
      <c r="R84" s="68"/>
    </row>
    <row r="85" spans="1:18" ht="79.5" customHeight="1">
      <c r="A85" s="70">
        <v>77</v>
      </c>
      <c r="B85" s="3" t="s">
        <v>412</v>
      </c>
      <c r="C85" s="4" t="s">
        <v>89</v>
      </c>
      <c r="D85" s="4" t="s">
        <v>46</v>
      </c>
      <c r="E85" s="5">
        <v>44663</v>
      </c>
      <c r="F85" s="4" t="s">
        <v>39</v>
      </c>
      <c r="G85" s="4" t="s">
        <v>40</v>
      </c>
      <c r="H85" s="6" t="s">
        <v>413</v>
      </c>
      <c r="I85" s="8">
        <v>22861300</v>
      </c>
      <c r="J85" s="8">
        <v>22440000</v>
      </c>
      <c r="K85" s="13">
        <v>0.981</v>
      </c>
      <c r="L85" s="10" t="s">
        <v>323</v>
      </c>
      <c r="M85" s="10" t="s">
        <v>323</v>
      </c>
      <c r="N85" s="11">
        <v>1</v>
      </c>
      <c r="O85" s="11">
        <v>0</v>
      </c>
      <c r="P85" s="14" t="s">
        <v>414</v>
      </c>
      <c r="Q85" s="12" t="s">
        <v>22</v>
      </c>
      <c r="R85" s="68"/>
    </row>
    <row r="86" spans="1:18" ht="79.5" customHeight="1">
      <c r="A86" s="70">
        <v>78</v>
      </c>
      <c r="B86" s="3" t="s">
        <v>415</v>
      </c>
      <c r="C86" s="4" t="s">
        <v>237</v>
      </c>
      <c r="D86" s="4" t="s">
        <v>42</v>
      </c>
      <c r="E86" s="5">
        <v>44664</v>
      </c>
      <c r="F86" s="4" t="s">
        <v>151</v>
      </c>
      <c r="G86" s="4" t="s">
        <v>152</v>
      </c>
      <c r="H86" s="6" t="s">
        <v>21</v>
      </c>
      <c r="I86" s="7" t="s">
        <v>323</v>
      </c>
      <c r="J86" s="8">
        <v>15400000</v>
      </c>
      <c r="K86" s="9" t="s">
        <v>323</v>
      </c>
      <c r="L86" s="10" t="s">
        <v>323</v>
      </c>
      <c r="M86" s="10" t="s">
        <v>323</v>
      </c>
      <c r="N86" s="11">
        <v>1</v>
      </c>
      <c r="O86" s="11">
        <v>0</v>
      </c>
      <c r="P86" s="14" t="s">
        <v>410</v>
      </c>
      <c r="Q86" s="12" t="s">
        <v>323</v>
      </c>
      <c r="R86" s="68"/>
    </row>
    <row r="87" spans="1:18" ht="79.5" customHeight="1">
      <c r="A87" s="70">
        <v>79</v>
      </c>
      <c r="B87" s="3" t="s">
        <v>416</v>
      </c>
      <c r="C87" s="4" t="s">
        <v>245</v>
      </c>
      <c r="D87" s="4" t="s">
        <v>24</v>
      </c>
      <c r="E87" s="5">
        <v>44664</v>
      </c>
      <c r="F87" s="4" t="s">
        <v>131</v>
      </c>
      <c r="G87" s="4" t="s">
        <v>132</v>
      </c>
      <c r="H87" s="6" t="s">
        <v>21</v>
      </c>
      <c r="I87" s="7" t="s">
        <v>323</v>
      </c>
      <c r="J87" s="8">
        <v>9586500</v>
      </c>
      <c r="K87" s="9" t="s">
        <v>323</v>
      </c>
      <c r="L87" s="10" t="s">
        <v>323</v>
      </c>
      <c r="M87" s="10" t="s">
        <v>323</v>
      </c>
      <c r="N87" s="11">
        <v>1</v>
      </c>
      <c r="O87" s="11">
        <v>0</v>
      </c>
      <c r="P87" s="12" t="s">
        <v>323</v>
      </c>
      <c r="Q87" s="12" t="s">
        <v>323</v>
      </c>
      <c r="R87" s="68"/>
    </row>
    <row r="88" spans="1:18" ht="79.5" customHeight="1">
      <c r="A88" s="70">
        <v>80</v>
      </c>
      <c r="B88" s="3" t="s">
        <v>417</v>
      </c>
      <c r="C88" s="4" t="s">
        <v>244</v>
      </c>
      <c r="D88" s="4" t="s">
        <v>38</v>
      </c>
      <c r="E88" s="5">
        <v>44665</v>
      </c>
      <c r="F88" s="4" t="s">
        <v>39</v>
      </c>
      <c r="G88" s="4" t="s">
        <v>40</v>
      </c>
      <c r="H88" s="6" t="s">
        <v>21</v>
      </c>
      <c r="I88" s="7" t="s">
        <v>323</v>
      </c>
      <c r="J88" s="8">
        <v>1430000</v>
      </c>
      <c r="K88" s="9" t="s">
        <v>323</v>
      </c>
      <c r="L88" s="10" t="s">
        <v>323</v>
      </c>
      <c r="M88" s="10" t="s">
        <v>323</v>
      </c>
      <c r="N88" s="11">
        <v>1</v>
      </c>
      <c r="O88" s="11">
        <v>0</v>
      </c>
      <c r="P88" s="12" t="s">
        <v>418</v>
      </c>
      <c r="Q88" s="12" t="s">
        <v>324</v>
      </c>
      <c r="R88" s="68"/>
    </row>
    <row r="89" spans="1:18" ht="79.5" customHeight="1">
      <c r="A89" s="70">
        <v>81</v>
      </c>
      <c r="B89" s="3" t="s">
        <v>419</v>
      </c>
      <c r="C89" s="4" t="s">
        <v>26</v>
      </c>
      <c r="D89" s="4" t="s">
        <v>24</v>
      </c>
      <c r="E89" s="5">
        <v>44665</v>
      </c>
      <c r="F89" s="4" t="s">
        <v>133</v>
      </c>
      <c r="G89" s="4" t="s">
        <v>134</v>
      </c>
      <c r="H89" s="6" t="s">
        <v>21</v>
      </c>
      <c r="I89" s="7" t="s">
        <v>323</v>
      </c>
      <c r="J89" s="8">
        <v>1747680</v>
      </c>
      <c r="K89" s="9" t="s">
        <v>323</v>
      </c>
      <c r="L89" s="10" t="s">
        <v>323</v>
      </c>
      <c r="M89" s="10" t="s">
        <v>323</v>
      </c>
      <c r="N89" s="11">
        <v>1</v>
      </c>
      <c r="O89" s="11">
        <v>0</v>
      </c>
      <c r="P89" s="12" t="s">
        <v>22</v>
      </c>
      <c r="Q89" s="12" t="s">
        <v>367</v>
      </c>
      <c r="R89" s="68"/>
    </row>
    <row r="90" spans="1:18" ht="79.5" customHeight="1">
      <c r="A90" s="70">
        <v>82</v>
      </c>
      <c r="B90" s="3" t="s">
        <v>420</v>
      </c>
      <c r="C90" s="4" t="s">
        <v>26</v>
      </c>
      <c r="D90" s="4" t="s">
        <v>24</v>
      </c>
      <c r="E90" s="5">
        <v>44665</v>
      </c>
      <c r="F90" s="4" t="s">
        <v>133</v>
      </c>
      <c r="G90" s="4" t="s">
        <v>134</v>
      </c>
      <c r="H90" s="6" t="s">
        <v>21</v>
      </c>
      <c r="I90" s="7" t="s">
        <v>323</v>
      </c>
      <c r="J90" s="8">
        <v>3103100</v>
      </c>
      <c r="K90" s="9" t="s">
        <v>323</v>
      </c>
      <c r="L90" s="10" t="s">
        <v>323</v>
      </c>
      <c r="M90" s="10" t="s">
        <v>323</v>
      </c>
      <c r="N90" s="11">
        <v>1</v>
      </c>
      <c r="O90" s="11">
        <v>0</v>
      </c>
      <c r="P90" s="12" t="s">
        <v>22</v>
      </c>
      <c r="Q90" s="12" t="s">
        <v>367</v>
      </c>
      <c r="R90" s="68"/>
    </row>
    <row r="91" spans="1:18" ht="79.5" customHeight="1">
      <c r="A91" s="70">
        <v>83</v>
      </c>
      <c r="B91" s="3" t="s">
        <v>421</v>
      </c>
      <c r="C91" s="4" t="s">
        <v>80</v>
      </c>
      <c r="D91" s="4" t="s">
        <v>55</v>
      </c>
      <c r="E91" s="5">
        <v>44665</v>
      </c>
      <c r="F91" s="4" t="s">
        <v>56</v>
      </c>
      <c r="G91" s="4" t="s">
        <v>57</v>
      </c>
      <c r="H91" s="6" t="s">
        <v>422</v>
      </c>
      <c r="I91" s="8">
        <v>21936200</v>
      </c>
      <c r="J91" s="8">
        <v>16559940</v>
      </c>
      <c r="K91" s="13">
        <v>0.754</v>
      </c>
      <c r="L91" s="10" t="s">
        <v>323</v>
      </c>
      <c r="M91" s="10" t="s">
        <v>323</v>
      </c>
      <c r="N91" s="11">
        <v>2</v>
      </c>
      <c r="O91" s="11">
        <v>0</v>
      </c>
      <c r="P91" s="14" t="s">
        <v>414</v>
      </c>
      <c r="Q91" s="12" t="s">
        <v>22</v>
      </c>
      <c r="R91" s="68"/>
    </row>
    <row r="92" spans="1:18" ht="79.5" customHeight="1">
      <c r="A92" s="70">
        <v>84</v>
      </c>
      <c r="B92" s="3" t="s">
        <v>423</v>
      </c>
      <c r="C92" s="4" t="s">
        <v>111</v>
      </c>
      <c r="D92" s="4" t="s">
        <v>45</v>
      </c>
      <c r="E92" s="5">
        <v>44666</v>
      </c>
      <c r="F92" s="4" t="s">
        <v>224</v>
      </c>
      <c r="G92" s="4" t="s">
        <v>320</v>
      </c>
      <c r="H92" s="6" t="s">
        <v>21</v>
      </c>
      <c r="I92" s="7" t="s">
        <v>323</v>
      </c>
      <c r="J92" s="8">
        <v>957000</v>
      </c>
      <c r="K92" s="9" t="s">
        <v>323</v>
      </c>
      <c r="L92" s="10" t="s">
        <v>323</v>
      </c>
      <c r="M92" s="10" t="s">
        <v>323</v>
      </c>
      <c r="N92" s="11">
        <v>1</v>
      </c>
      <c r="O92" s="11">
        <v>0</v>
      </c>
      <c r="P92" s="12" t="s">
        <v>323</v>
      </c>
      <c r="Q92" s="12" t="s">
        <v>323</v>
      </c>
      <c r="R92" s="68"/>
    </row>
    <row r="93" spans="1:18" ht="79.5" customHeight="1">
      <c r="A93" s="70">
        <v>85</v>
      </c>
      <c r="B93" s="3" t="s">
        <v>424</v>
      </c>
      <c r="C93" s="4" t="s">
        <v>244</v>
      </c>
      <c r="D93" s="4" t="s">
        <v>38</v>
      </c>
      <c r="E93" s="5">
        <v>44666</v>
      </c>
      <c r="F93" s="4" t="s">
        <v>181</v>
      </c>
      <c r="G93" s="4" t="s">
        <v>182</v>
      </c>
      <c r="H93" s="6" t="s">
        <v>21</v>
      </c>
      <c r="I93" s="7" t="s">
        <v>323</v>
      </c>
      <c r="J93" s="8">
        <v>1465860</v>
      </c>
      <c r="K93" s="9" t="s">
        <v>323</v>
      </c>
      <c r="L93" s="10" t="s">
        <v>323</v>
      </c>
      <c r="M93" s="10" t="s">
        <v>323</v>
      </c>
      <c r="N93" s="11">
        <v>1</v>
      </c>
      <c r="O93" s="11">
        <v>0</v>
      </c>
      <c r="P93" s="12" t="s">
        <v>418</v>
      </c>
      <c r="Q93" s="12" t="s">
        <v>324</v>
      </c>
      <c r="R93" s="68"/>
    </row>
    <row r="94" spans="1:18" ht="79.5" customHeight="1">
      <c r="A94" s="70">
        <v>86</v>
      </c>
      <c r="B94" s="3" t="s">
        <v>425</v>
      </c>
      <c r="C94" s="4" t="s">
        <v>245</v>
      </c>
      <c r="D94" s="4" t="s">
        <v>24</v>
      </c>
      <c r="E94" s="5">
        <v>44666</v>
      </c>
      <c r="F94" s="4" t="s">
        <v>74</v>
      </c>
      <c r="G94" s="4" t="s">
        <v>75</v>
      </c>
      <c r="H94" s="6" t="s">
        <v>21</v>
      </c>
      <c r="I94" s="7" t="s">
        <v>323</v>
      </c>
      <c r="J94" s="8">
        <v>47485900</v>
      </c>
      <c r="K94" s="9" t="s">
        <v>323</v>
      </c>
      <c r="L94" s="10" t="s">
        <v>323</v>
      </c>
      <c r="M94" s="10" t="s">
        <v>323</v>
      </c>
      <c r="N94" s="11">
        <v>2</v>
      </c>
      <c r="O94" s="11">
        <v>0</v>
      </c>
      <c r="P94" s="12" t="s">
        <v>323</v>
      </c>
      <c r="Q94" s="12" t="s">
        <v>426</v>
      </c>
      <c r="R94" s="68"/>
    </row>
    <row r="95" spans="1:18" ht="79.5" customHeight="1">
      <c r="A95" s="70">
        <v>87</v>
      </c>
      <c r="B95" s="3" t="s">
        <v>427</v>
      </c>
      <c r="C95" s="4" t="s">
        <v>257</v>
      </c>
      <c r="D95" s="4" t="s">
        <v>47</v>
      </c>
      <c r="E95" s="5">
        <v>44666</v>
      </c>
      <c r="F95" s="4" t="s">
        <v>155</v>
      </c>
      <c r="G95" s="4" t="s">
        <v>156</v>
      </c>
      <c r="H95" s="6" t="s">
        <v>21</v>
      </c>
      <c r="I95" s="7" t="s">
        <v>323</v>
      </c>
      <c r="J95" s="8">
        <v>3812490</v>
      </c>
      <c r="K95" s="9" t="s">
        <v>323</v>
      </c>
      <c r="L95" s="10" t="s">
        <v>323</v>
      </c>
      <c r="M95" s="10" t="s">
        <v>323</v>
      </c>
      <c r="N95" s="11">
        <v>1</v>
      </c>
      <c r="O95" s="11">
        <v>0</v>
      </c>
      <c r="P95" s="12" t="s">
        <v>428</v>
      </c>
      <c r="Q95" s="12" t="s">
        <v>324</v>
      </c>
      <c r="R95" s="68"/>
    </row>
    <row r="96" spans="1:18" ht="79.5" customHeight="1">
      <c r="A96" s="70">
        <v>88</v>
      </c>
      <c r="B96" s="3" t="s">
        <v>429</v>
      </c>
      <c r="C96" s="4" t="s">
        <v>257</v>
      </c>
      <c r="D96" s="4" t="s">
        <v>47</v>
      </c>
      <c r="E96" s="5">
        <v>44666</v>
      </c>
      <c r="F96" s="4" t="s">
        <v>218</v>
      </c>
      <c r="G96" s="4" t="s">
        <v>219</v>
      </c>
      <c r="H96" s="6" t="s">
        <v>21</v>
      </c>
      <c r="I96" s="7" t="s">
        <v>323</v>
      </c>
      <c r="J96" s="8">
        <v>2706000</v>
      </c>
      <c r="K96" s="9" t="s">
        <v>323</v>
      </c>
      <c r="L96" s="10" t="s">
        <v>323</v>
      </c>
      <c r="M96" s="10" t="s">
        <v>323</v>
      </c>
      <c r="N96" s="11">
        <v>1</v>
      </c>
      <c r="O96" s="11">
        <v>0</v>
      </c>
      <c r="P96" s="12" t="s">
        <v>22</v>
      </c>
      <c r="Q96" s="12" t="s">
        <v>367</v>
      </c>
      <c r="R96" s="68"/>
    </row>
    <row r="97" spans="1:18" ht="79.5" customHeight="1">
      <c r="A97" s="70">
        <v>89</v>
      </c>
      <c r="B97" s="3" t="s">
        <v>430</v>
      </c>
      <c r="C97" s="4" t="s">
        <v>257</v>
      </c>
      <c r="D97" s="4" t="s">
        <v>47</v>
      </c>
      <c r="E97" s="5">
        <v>44666</v>
      </c>
      <c r="F97" s="4" t="s">
        <v>275</v>
      </c>
      <c r="G97" s="4" t="s">
        <v>276</v>
      </c>
      <c r="H97" s="6" t="s">
        <v>21</v>
      </c>
      <c r="I97" s="7" t="s">
        <v>323</v>
      </c>
      <c r="J97" s="8">
        <v>3379200</v>
      </c>
      <c r="K97" s="9" t="s">
        <v>323</v>
      </c>
      <c r="L97" s="10" t="s">
        <v>323</v>
      </c>
      <c r="M97" s="10" t="s">
        <v>323</v>
      </c>
      <c r="N97" s="11">
        <v>1</v>
      </c>
      <c r="O97" s="11">
        <v>0</v>
      </c>
      <c r="P97" s="12" t="s">
        <v>22</v>
      </c>
      <c r="Q97" s="12" t="s">
        <v>367</v>
      </c>
      <c r="R97" s="68"/>
    </row>
    <row r="98" spans="1:18" ht="79.5" customHeight="1">
      <c r="A98" s="70">
        <v>90</v>
      </c>
      <c r="B98" s="3" t="s">
        <v>431</v>
      </c>
      <c r="C98" s="4" t="s">
        <v>109</v>
      </c>
      <c r="D98" s="4" t="s">
        <v>32</v>
      </c>
      <c r="E98" s="5">
        <v>44666</v>
      </c>
      <c r="F98" s="4" t="s">
        <v>277</v>
      </c>
      <c r="G98" s="4" t="s">
        <v>278</v>
      </c>
      <c r="H98" s="6" t="s">
        <v>21</v>
      </c>
      <c r="I98" s="7" t="s">
        <v>323</v>
      </c>
      <c r="J98" s="8">
        <v>7590000</v>
      </c>
      <c r="K98" s="9" t="s">
        <v>323</v>
      </c>
      <c r="L98" s="10" t="s">
        <v>323</v>
      </c>
      <c r="M98" s="10" t="s">
        <v>323</v>
      </c>
      <c r="N98" s="11">
        <v>2</v>
      </c>
      <c r="O98" s="11">
        <v>0</v>
      </c>
      <c r="P98" s="12" t="s">
        <v>323</v>
      </c>
      <c r="Q98" s="12" t="s">
        <v>323</v>
      </c>
      <c r="R98" s="68"/>
    </row>
    <row r="99" spans="1:18" ht="79.5" customHeight="1">
      <c r="A99" s="70">
        <v>91</v>
      </c>
      <c r="B99" s="3" t="s">
        <v>432</v>
      </c>
      <c r="C99" s="4" t="s">
        <v>261</v>
      </c>
      <c r="D99" s="4" t="s">
        <v>35</v>
      </c>
      <c r="E99" s="5">
        <v>44666</v>
      </c>
      <c r="F99" s="4" t="s">
        <v>151</v>
      </c>
      <c r="G99" s="4" t="s">
        <v>152</v>
      </c>
      <c r="H99" s="6" t="s">
        <v>21</v>
      </c>
      <c r="I99" s="7" t="s">
        <v>323</v>
      </c>
      <c r="J99" s="8">
        <v>9460000</v>
      </c>
      <c r="K99" s="9" t="s">
        <v>323</v>
      </c>
      <c r="L99" s="10" t="s">
        <v>323</v>
      </c>
      <c r="M99" s="10" t="s">
        <v>323</v>
      </c>
      <c r="N99" s="11">
        <v>1</v>
      </c>
      <c r="O99" s="11">
        <v>0</v>
      </c>
      <c r="P99" s="14" t="s">
        <v>410</v>
      </c>
      <c r="Q99" s="12" t="s">
        <v>323</v>
      </c>
      <c r="R99" s="68"/>
    </row>
    <row r="100" spans="1:18" ht="79.5" customHeight="1">
      <c r="A100" s="70">
        <v>92</v>
      </c>
      <c r="B100" s="3" t="s">
        <v>433</v>
      </c>
      <c r="C100" s="4" t="s">
        <v>242</v>
      </c>
      <c r="D100" s="4" t="s">
        <v>23</v>
      </c>
      <c r="E100" s="5">
        <v>44669</v>
      </c>
      <c r="F100" s="4" t="s">
        <v>135</v>
      </c>
      <c r="G100" s="4" t="s">
        <v>136</v>
      </c>
      <c r="H100" s="6" t="s">
        <v>21</v>
      </c>
      <c r="I100" s="8" t="s">
        <v>22</v>
      </c>
      <c r="J100" s="8">
        <v>3129390</v>
      </c>
      <c r="K100" s="15" t="s">
        <v>22</v>
      </c>
      <c r="L100" s="10" t="s">
        <v>323</v>
      </c>
      <c r="M100" s="10" t="s">
        <v>323</v>
      </c>
      <c r="N100" s="11">
        <v>1</v>
      </c>
      <c r="O100" s="11">
        <v>0</v>
      </c>
      <c r="P100" s="12" t="s">
        <v>22</v>
      </c>
      <c r="Q100" s="12" t="s">
        <v>367</v>
      </c>
      <c r="R100" s="68"/>
    </row>
    <row r="101" spans="1:18" ht="79.5" customHeight="1">
      <c r="A101" s="70">
        <v>93</v>
      </c>
      <c r="B101" s="3" t="s">
        <v>434</v>
      </c>
      <c r="C101" s="4" t="s">
        <v>242</v>
      </c>
      <c r="D101" s="4" t="s">
        <v>23</v>
      </c>
      <c r="E101" s="5">
        <v>44669</v>
      </c>
      <c r="F101" s="4" t="s">
        <v>137</v>
      </c>
      <c r="G101" s="4" t="s">
        <v>138</v>
      </c>
      <c r="H101" s="6" t="s">
        <v>21</v>
      </c>
      <c r="I101" s="8" t="s">
        <v>22</v>
      </c>
      <c r="J101" s="8">
        <v>2795320</v>
      </c>
      <c r="K101" s="15" t="s">
        <v>22</v>
      </c>
      <c r="L101" s="10" t="s">
        <v>323</v>
      </c>
      <c r="M101" s="10" t="s">
        <v>323</v>
      </c>
      <c r="N101" s="11">
        <v>1</v>
      </c>
      <c r="O101" s="11">
        <v>0</v>
      </c>
      <c r="P101" s="12" t="s">
        <v>22</v>
      </c>
      <c r="Q101" s="12" t="s">
        <v>367</v>
      </c>
      <c r="R101" s="68"/>
    </row>
    <row r="102" spans="1:18" ht="79.5" customHeight="1">
      <c r="A102" s="70">
        <v>94</v>
      </c>
      <c r="B102" s="3" t="s">
        <v>435</v>
      </c>
      <c r="C102" s="4" t="s">
        <v>242</v>
      </c>
      <c r="D102" s="4" t="s">
        <v>23</v>
      </c>
      <c r="E102" s="5">
        <v>44669</v>
      </c>
      <c r="F102" s="4" t="s">
        <v>139</v>
      </c>
      <c r="G102" s="4" t="s">
        <v>140</v>
      </c>
      <c r="H102" s="6" t="s">
        <v>21</v>
      </c>
      <c r="I102" s="16" t="s">
        <v>22</v>
      </c>
      <c r="J102" s="8">
        <v>2807145</v>
      </c>
      <c r="K102" s="15" t="s">
        <v>22</v>
      </c>
      <c r="L102" s="10" t="s">
        <v>323</v>
      </c>
      <c r="M102" s="10" t="s">
        <v>323</v>
      </c>
      <c r="N102" s="11">
        <v>2</v>
      </c>
      <c r="O102" s="11">
        <v>0</v>
      </c>
      <c r="P102" s="12" t="s">
        <v>323</v>
      </c>
      <c r="Q102" s="12" t="s">
        <v>324</v>
      </c>
      <c r="R102" s="68"/>
    </row>
    <row r="103" spans="1:18" ht="79.5" customHeight="1">
      <c r="A103" s="70">
        <v>95</v>
      </c>
      <c r="B103" s="3" t="s">
        <v>436</v>
      </c>
      <c r="C103" s="4" t="s">
        <v>242</v>
      </c>
      <c r="D103" s="4" t="s">
        <v>23</v>
      </c>
      <c r="E103" s="5">
        <v>44669</v>
      </c>
      <c r="F103" s="4" t="s">
        <v>141</v>
      </c>
      <c r="G103" s="4" t="s">
        <v>142</v>
      </c>
      <c r="H103" s="6" t="s">
        <v>21</v>
      </c>
      <c r="I103" s="16" t="s">
        <v>22</v>
      </c>
      <c r="J103" s="8">
        <v>8291580</v>
      </c>
      <c r="K103" s="15" t="s">
        <v>22</v>
      </c>
      <c r="L103" s="10" t="s">
        <v>323</v>
      </c>
      <c r="M103" s="10" t="s">
        <v>323</v>
      </c>
      <c r="N103" s="11">
        <v>2</v>
      </c>
      <c r="O103" s="11">
        <v>0</v>
      </c>
      <c r="P103" s="12" t="s">
        <v>323</v>
      </c>
      <c r="Q103" s="12" t="s">
        <v>324</v>
      </c>
      <c r="R103" s="68"/>
    </row>
    <row r="104" spans="1:18" ht="79.5" customHeight="1">
      <c r="A104" s="70">
        <v>96</v>
      </c>
      <c r="B104" s="3" t="s">
        <v>437</v>
      </c>
      <c r="C104" s="4" t="s">
        <v>242</v>
      </c>
      <c r="D104" s="4" t="s">
        <v>23</v>
      </c>
      <c r="E104" s="5">
        <v>44669</v>
      </c>
      <c r="F104" s="4" t="s">
        <v>143</v>
      </c>
      <c r="G104" s="4" t="s">
        <v>144</v>
      </c>
      <c r="H104" s="6" t="s">
        <v>21</v>
      </c>
      <c r="I104" s="16" t="s">
        <v>22</v>
      </c>
      <c r="J104" s="8">
        <v>8382990</v>
      </c>
      <c r="K104" s="15" t="s">
        <v>22</v>
      </c>
      <c r="L104" s="10" t="s">
        <v>323</v>
      </c>
      <c r="M104" s="10" t="s">
        <v>323</v>
      </c>
      <c r="N104" s="11">
        <v>2</v>
      </c>
      <c r="O104" s="11">
        <v>0</v>
      </c>
      <c r="P104" s="12" t="s">
        <v>323</v>
      </c>
      <c r="Q104" s="12" t="s">
        <v>324</v>
      </c>
      <c r="R104" s="68"/>
    </row>
    <row r="105" spans="1:18" ht="79.5" customHeight="1">
      <c r="A105" s="70">
        <v>97</v>
      </c>
      <c r="B105" s="3" t="s">
        <v>438</v>
      </c>
      <c r="C105" s="4" t="s">
        <v>242</v>
      </c>
      <c r="D105" s="4" t="s">
        <v>23</v>
      </c>
      <c r="E105" s="5">
        <v>44669</v>
      </c>
      <c r="F105" s="4" t="s">
        <v>281</v>
      </c>
      <c r="G105" s="4" t="s">
        <v>282</v>
      </c>
      <c r="H105" s="6" t="s">
        <v>21</v>
      </c>
      <c r="I105" s="8" t="s">
        <v>22</v>
      </c>
      <c r="J105" s="8">
        <v>1927200</v>
      </c>
      <c r="K105" s="15" t="s">
        <v>22</v>
      </c>
      <c r="L105" s="10" t="s">
        <v>323</v>
      </c>
      <c r="M105" s="10" t="s">
        <v>323</v>
      </c>
      <c r="N105" s="11">
        <v>1</v>
      </c>
      <c r="O105" s="11">
        <v>0</v>
      </c>
      <c r="P105" s="12" t="s">
        <v>22</v>
      </c>
      <c r="Q105" s="12" t="s">
        <v>367</v>
      </c>
      <c r="R105" s="68"/>
    </row>
    <row r="106" spans="1:18" ht="79.5" customHeight="1">
      <c r="A106" s="70">
        <v>98</v>
      </c>
      <c r="B106" s="3" t="s">
        <v>439</v>
      </c>
      <c r="C106" s="4" t="s">
        <v>242</v>
      </c>
      <c r="D106" s="4" t="s">
        <v>23</v>
      </c>
      <c r="E106" s="5">
        <v>44669</v>
      </c>
      <c r="F106" s="4" t="s">
        <v>145</v>
      </c>
      <c r="G106" s="4" t="s">
        <v>146</v>
      </c>
      <c r="H106" s="6" t="s">
        <v>21</v>
      </c>
      <c r="I106" s="16" t="s">
        <v>22</v>
      </c>
      <c r="J106" s="8">
        <v>8309125</v>
      </c>
      <c r="K106" s="15" t="s">
        <v>22</v>
      </c>
      <c r="L106" s="10" t="s">
        <v>323</v>
      </c>
      <c r="M106" s="10" t="s">
        <v>323</v>
      </c>
      <c r="N106" s="11">
        <v>2</v>
      </c>
      <c r="O106" s="11">
        <v>0</v>
      </c>
      <c r="P106" s="12" t="s">
        <v>323</v>
      </c>
      <c r="Q106" s="12" t="s">
        <v>324</v>
      </c>
      <c r="R106" s="68"/>
    </row>
    <row r="107" spans="1:18" ht="79.5" customHeight="1">
      <c r="A107" s="70">
        <v>99</v>
      </c>
      <c r="B107" s="3" t="s">
        <v>440</v>
      </c>
      <c r="C107" s="4" t="s">
        <v>242</v>
      </c>
      <c r="D107" s="4" t="s">
        <v>23</v>
      </c>
      <c r="E107" s="5">
        <v>44669</v>
      </c>
      <c r="F107" s="4" t="s">
        <v>147</v>
      </c>
      <c r="G107" s="4" t="s">
        <v>148</v>
      </c>
      <c r="H107" s="6" t="s">
        <v>21</v>
      </c>
      <c r="I107" s="16" t="s">
        <v>22</v>
      </c>
      <c r="J107" s="8">
        <v>7646760</v>
      </c>
      <c r="K107" s="15" t="s">
        <v>22</v>
      </c>
      <c r="L107" s="10" t="s">
        <v>323</v>
      </c>
      <c r="M107" s="10" t="s">
        <v>323</v>
      </c>
      <c r="N107" s="11">
        <v>1</v>
      </c>
      <c r="O107" s="11">
        <v>0</v>
      </c>
      <c r="P107" s="12" t="s">
        <v>441</v>
      </c>
      <c r="Q107" s="12" t="s">
        <v>324</v>
      </c>
      <c r="R107" s="68"/>
    </row>
    <row r="108" spans="1:18" ht="79.5" customHeight="1">
      <c r="A108" s="70">
        <v>100</v>
      </c>
      <c r="B108" s="3" t="s">
        <v>442</v>
      </c>
      <c r="C108" s="4" t="s">
        <v>257</v>
      </c>
      <c r="D108" s="4" t="s">
        <v>47</v>
      </c>
      <c r="E108" s="5">
        <v>44669</v>
      </c>
      <c r="F108" s="4" t="s">
        <v>183</v>
      </c>
      <c r="G108" s="4" t="s">
        <v>321</v>
      </c>
      <c r="H108" s="6" t="s">
        <v>21</v>
      </c>
      <c r="I108" s="8" t="s">
        <v>22</v>
      </c>
      <c r="J108" s="8">
        <v>3630000</v>
      </c>
      <c r="K108" s="15" t="s">
        <v>22</v>
      </c>
      <c r="L108" s="10" t="s">
        <v>323</v>
      </c>
      <c r="M108" s="10" t="s">
        <v>323</v>
      </c>
      <c r="N108" s="11">
        <v>1</v>
      </c>
      <c r="O108" s="11">
        <v>0</v>
      </c>
      <c r="P108" s="14" t="s">
        <v>410</v>
      </c>
      <c r="Q108" s="12" t="s">
        <v>323</v>
      </c>
      <c r="R108" s="68"/>
    </row>
    <row r="109" spans="1:18" ht="79.5" customHeight="1">
      <c r="A109" s="70">
        <v>101</v>
      </c>
      <c r="B109" s="3" t="s">
        <v>443</v>
      </c>
      <c r="C109" s="4" t="s">
        <v>109</v>
      </c>
      <c r="D109" s="4" t="s">
        <v>32</v>
      </c>
      <c r="E109" s="5">
        <v>44669</v>
      </c>
      <c r="F109" s="4" t="s">
        <v>149</v>
      </c>
      <c r="G109" s="4" t="s">
        <v>150</v>
      </c>
      <c r="H109" s="6" t="s">
        <v>21</v>
      </c>
      <c r="I109" s="8" t="s">
        <v>22</v>
      </c>
      <c r="J109" s="8">
        <v>23650000</v>
      </c>
      <c r="K109" s="15" t="s">
        <v>22</v>
      </c>
      <c r="L109" s="10" t="s">
        <v>323</v>
      </c>
      <c r="M109" s="10" t="s">
        <v>323</v>
      </c>
      <c r="N109" s="11">
        <v>1</v>
      </c>
      <c r="O109" s="11">
        <v>0</v>
      </c>
      <c r="P109" s="14" t="s">
        <v>410</v>
      </c>
      <c r="Q109" s="12" t="s">
        <v>323</v>
      </c>
      <c r="R109" s="68"/>
    </row>
    <row r="110" spans="1:18" ht="79.5" customHeight="1">
      <c r="A110" s="70">
        <v>102</v>
      </c>
      <c r="B110" s="3" t="s">
        <v>444</v>
      </c>
      <c r="C110" s="4" t="s">
        <v>109</v>
      </c>
      <c r="D110" s="4" t="s">
        <v>32</v>
      </c>
      <c r="E110" s="5">
        <v>44669</v>
      </c>
      <c r="F110" s="4" t="s">
        <v>149</v>
      </c>
      <c r="G110" s="4" t="s">
        <v>150</v>
      </c>
      <c r="H110" s="6" t="s">
        <v>21</v>
      </c>
      <c r="I110" s="8" t="s">
        <v>22</v>
      </c>
      <c r="J110" s="8">
        <v>24200000</v>
      </c>
      <c r="K110" s="15" t="s">
        <v>22</v>
      </c>
      <c r="L110" s="10" t="s">
        <v>323</v>
      </c>
      <c r="M110" s="10" t="s">
        <v>323</v>
      </c>
      <c r="N110" s="11">
        <v>3</v>
      </c>
      <c r="O110" s="11">
        <v>0</v>
      </c>
      <c r="P110" s="12" t="s">
        <v>323</v>
      </c>
      <c r="Q110" s="12" t="s">
        <v>367</v>
      </c>
      <c r="R110" s="68"/>
    </row>
    <row r="111" spans="1:18" ht="79.5" customHeight="1">
      <c r="A111" s="70">
        <v>103</v>
      </c>
      <c r="B111" s="3" t="s">
        <v>445</v>
      </c>
      <c r="C111" s="4" t="s">
        <v>269</v>
      </c>
      <c r="D111" s="4" t="s">
        <v>54</v>
      </c>
      <c r="E111" s="5">
        <v>44669</v>
      </c>
      <c r="F111" s="4" t="s">
        <v>283</v>
      </c>
      <c r="G111" s="4" t="s">
        <v>284</v>
      </c>
      <c r="H111" s="6" t="s">
        <v>21</v>
      </c>
      <c r="I111" s="16" t="s">
        <v>22</v>
      </c>
      <c r="J111" s="8">
        <v>19592650</v>
      </c>
      <c r="K111" s="15" t="s">
        <v>22</v>
      </c>
      <c r="L111" s="10" t="s">
        <v>323</v>
      </c>
      <c r="M111" s="10" t="s">
        <v>323</v>
      </c>
      <c r="N111" s="11">
        <v>1</v>
      </c>
      <c r="O111" s="11">
        <v>0</v>
      </c>
      <c r="P111" s="12" t="s">
        <v>446</v>
      </c>
      <c r="Q111" s="12" t="s">
        <v>324</v>
      </c>
      <c r="R111" s="68"/>
    </row>
    <row r="112" spans="1:18" ht="79.5" customHeight="1">
      <c r="A112" s="70">
        <v>104</v>
      </c>
      <c r="B112" s="3" t="s">
        <v>447</v>
      </c>
      <c r="C112" s="4" t="s">
        <v>269</v>
      </c>
      <c r="D112" s="4" t="s">
        <v>54</v>
      </c>
      <c r="E112" s="5">
        <v>44669</v>
      </c>
      <c r="F112" s="4" t="s">
        <v>283</v>
      </c>
      <c r="G112" s="4" t="s">
        <v>284</v>
      </c>
      <c r="H112" s="6" t="s">
        <v>21</v>
      </c>
      <c r="I112" s="8" t="s">
        <v>22</v>
      </c>
      <c r="J112" s="8">
        <v>5565450</v>
      </c>
      <c r="K112" s="15" t="s">
        <v>22</v>
      </c>
      <c r="L112" s="10" t="s">
        <v>323</v>
      </c>
      <c r="M112" s="10" t="s">
        <v>323</v>
      </c>
      <c r="N112" s="11">
        <v>1</v>
      </c>
      <c r="O112" s="11">
        <v>0</v>
      </c>
      <c r="P112" s="12" t="s">
        <v>323</v>
      </c>
      <c r="Q112" s="12" t="s">
        <v>367</v>
      </c>
      <c r="R112" s="68"/>
    </row>
    <row r="113" spans="1:18" ht="79.5" customHeight="1">
      <c r="A113" s="70">
        <v>105</v>
      </c>
      <c r="B113" s="3" t="s">
        <v>448</v>
      </c>
      <c r="C113" s="4" t="s">
        <v>237</v>
      </c>
      <c r="D113" s="4" t="s">
        <v>42</v>
      </c>
      <c r="E113" s="5">
        <v>44670</v>
      </c>
      <c r="F113" s="4" t="s">
        <v>43</v>
      </c>
      <c r="G113" s="4" t="s">
        <v>44</v>
      </c>
      <c r="H113" s="6" t="s">
        <v>21</v>
      </c>
      <c r="I113" s="16" t="s">
        <v>22</v>
      </c>
      <c r="J113" s="8">
        <v>1366420</v>
      </c>
      <c r="K113" s="15" t="s">
        <v>22</v>
      </c>
      <c r="L113" s="10" t="s">
        <v>323</v>
      </c>
      <c r="M113" s="10" t="s">
        <v>323</v>
      </c>
      <c r="N113" s="11">
        <v>1</v>
      </c>
      <c r="O113" s="11">
        <v>0</v>
      </c>
      <c r="P113" s="12" t="s">
        <v>441</v>
      </c>
      <c r="Q113" s="12" t="s">
        <v>324</v>
      </c>
      <c r="R113" s="68"/>
    </row>
    <row r="114" spans="1:18" ht="79.5" customHeight="1">
      <c r="A114" s="70">
        <v>106</v>
      </c>
      <c r="B114" s="3" t="s">
        <v>449</v>
      </c>
      <c r="C114" s="4" t="s">
        <v>237</v>
      </c>
      <c r="D114" s="4" t="s">
        <v>42</v>
      </c>
      <c r="E114" s="5">
        <v>44670</v>
      </c>
      <c r="F114" s="4" t="s">
        <v>43</v>
      </c>
      <c r="G114" s="4" t="s">
        <v>44</v>
      </c>
      <c r="H114" s="6" t="s">
        <v>21</v>
      </c>
      <c r="I114" s="16" t="s">
        <v>22</v>
      </c>
      <c r="J114" s="8">
        <v>1204720</v>
      </c>
      <c r="K114" s="15" t="s">
        <v>22</v>
      </c>
      <c r="L114" s="10" t="s">
        <v>323</v>
      </c>
      <c r="M114" s="10" t="s">
        <v>323</v>
      </c>
      <c r="N114" s="11">
        <v>1</v>
      </c>
      <c r="O114" s="11">
        <v>0</v>
      </c>
      <c r="P114" s="12" t="s">
        <v>441</v>
      </c>
      <c r="Q114" s="12" t="s">
        <v>324</v>
      </c>
      <c r="R114" s="68"/>
    </row>
    <row r="115" spans="1:18" ht="79.5" customHeight="1">
      <c r="A115" s="70">
        <v>107</v>
      </c>
      <c r="B115" s="3" t="s">
        <v>450</v>
      </c>
      <c r="C115" s="4" t="s">
        <v>237</v>
      </c>
      <c r="D115" s="4" t="s">
        <v>42</v>
      </c>
      <c r="E115" s="5">
        <v>44670</v>
      </c>
      <c r="F115" s="4" t="s">
        <v>312</v>
      </c>
      <c r="G115" s="4" t="s">
        <v>285</v>
      </c>
      <c r="H115" s="6" t="s">
        <v>21</v>
      </c>
      <c r="I115" s="16" t="s">
        <v>22</v>
      </c>
      <c r="J115" s="8">
        <v>1503920</v>
      </c>
      <c r="K115" s="15" t="s">
        <v>22</v>
      </c>
      <c r="L115" s="10" t="s">
        <v>323</v>
      </c>
      <c r="M115" s="10" t="s">
        <v>323</v>
      </c>
      <c r="N115" s="11">
        <v>1</v>
      </c>
      <c r="O115" s="11">
        <v>0</v>
      </c>
      <c r="P115" s="12" t="s">
        <v>441</v>
      </c>
      <c r="Q115" s="12" t="s">
        <v>324</v>
      </c>
      <c r="R115" s="72"/>
    </row>
    <row r="116" spans="1:18" ht="79.5" customHeight="1">
      <c r="A116" s="70">
        <v>108</v>
      </c>
      <c r="B116" s="3" t="s">
        <v>451</v>
      </c>
      <c r="C116" s="4" t="s">
        <v>238</v>
      </c>
      <c r="D116" s="4" t="s">
        <v>34</v>
      </c>
      <c r="E116" s="5">
        <v>44670</v>
      </c>
      <c r="F116" s="4" t="s">
        <v>151</v>
      </c>
      <c r="G116" s="4" t="s">
        <v>152</v>
      </c>
      <c r="H116" s="6" t="s">
        <v>21</v>
      </c>
      <c r="I116" s="8" t="s">
        <v>22</v>
      </c>
      <c r="J116" s="8">
        <v>16390000</v>
      </c>
      <c r="K116" s="15" t="s">
        <v>22</v>
      </c>
      <c r="L116" s="10" t="s">
        <v>323</v>
      </c>
      <c r="M116" s="10" t="s">
        <v>323</v>
      </c>
      <c r="N116" s="11">
        <v>1</v>
      </c>
      <c r="O116" s="11">
        <v>0</v>
      </c>
      <c r="P116" s="14" t="s">
        <v>410</v>
      </c>
      <c r="Q116" s="12" t="s">
        <v>323</v>
      </c>
      <c r="R116" s="68"/>
    </row>
    <row r="117" spans="1:18" ht="79.5" customHeight="1">
      <c r="A117" s="70">
        <v>109</v>
      </c>
      <c r="B117" s="3" t="s">
        <v>452</v>
      </c>
      <c r="C117" s="4" t="s">
        <v>241</v>
      </c>
      <c r="D117" s="4" t="s">
        <v>25</v>
      </c>
      <c r="E117" s="5">
        <v>44670</v>
      </c>
      <c r="F117" s="4" t="s">
        <v>161</v>
      </c>
      <c r="G117" s="4" t="s">
        <v>162</v>
      </c>
      <c r="H117" s="6" t="s">
        <v>21</v>
      </c>
      <c r="I117" s="16" t="s">
        <v>22</v>
      </c>
      <c r="J117" s="71">
        <v>6715170</v>
      </c>
      <c r="K117" s="15" t="s">
        <v>22</v>
      </c>
      <c r="L117" s="10" t="s">
        <v>323</v>
      </c>
      <c r="M117" s="10" t="s">
        <v>323</v>
      </c>
      <c r="N117" s="11">
        <v>2</v>
      </c>
      <c r="O117" s="11">
        <v>0</v>
      </c>
      <c r="P117" s="12" t="s">
        <v>453</v>
      </c>
      <c r="Q117" s="12" t="s">
        <v>324</v>
      </c>
      <c r="R117" s="68"/>
    </row>
    <row r="118" spans="1:18" ht="123.75" customHeight="1">
      <c r="A118" s="70">
        <v>110</v>
      </c>
      <c r="B118" s="3" t="s">
        <v>454</v>
      </c>
      <c r="C118" s="4" t="s">
        <v>241</v>
      </c>
      <c r="D118" s="4" t="s">
        <v>25</v>
      </c>
      <c r="E118" s="5">
        <v>44670</v>
      </c>
      <c r="F118" s="4" t="s">
        <v>163</v>
      </c>
      <c r="G118" s="4" t="s">
        <v>164</v>
      </c>
      <c r="H118" s="6" t="s">
        <v>21</v>
      </c>
      <c r="I118" s="16" t="s">
        <v>22</v>
      </c>
      <c r="J118" s="8">
        <v>6671280</v>
      </c>
      <c r="K118" s="15" t="s">
        <v>22</v>
      </c>
      <c r="L118" s="10" t="s">
        <v>323</v>
      </c>
      <c r="M118" s="10" t="s">
        <v>323</v>
      </c>
      <c r="N118" s="11">
        <v>2</v>
      </c>
      <c r="O118" s="11">
        <v>0</v>
      </c>
      <c r="P118" s="12" t="s">
        <v>323</v>
      </c>
      <c r="Q118" s="12" t="s">
        <v>324</v>
      </c>
      <c r="R118" s="68"/>
    </row>
    <row r="119" spans="1:18" ht="79.5" customHeight="1">
      <c r="A119" s="70">
        <v>111</v>
      </c>
      <c r="B119" s="3" t="s">
        <v>455</v>
      </c>
      <c r="C119" s="4" t="s">
        <v>241</v>
      </c>
      <c r="D119" s="4" t="s">
        <v>25</v>
      </c>
      <c r="E119" s="5">
        <v>44670</v>
      </c>
      <c r="F119" s="4" t="s">
        <v>165</v>
      </c>
      <c r="G119" s="4" t="s">
        <v>166</v>
      </c>
      <c r="H119" s="6" t="s">
        <v>21</v>
      </c>
      <c r="I119" s="16" t="s">
        <v>22</v>
      </c>
      <c r="J119" s="8">
        <v>6599230</v>
      </c>
      <c r="K119" s="15" t="s">
        <v>22</v>
      </c>
      <c r="L119" s="10" t="s">
        <v>323</v>
      </c>
      <c r="M119" s="10" t="s">
        <v>323</v>
      </c>
      <c r="N119" s="11">
        <v>2</v>
      </c>
      <c r="O119" s="11">
        <v>0</v>
      </c>
      <c r="P119" s="12" t="s">
        <v>323</v>
      </c>
      <c r="Q119" s="12" t="s">
        <v>324</v>
      </c>
      <c r="R119" s="68"/>
    </row>
    <row r="120" spans="1:18" ht="79.5" customHeight="1">
      <c r="A120" s="70">
        <v>112</v>
      </c>
      <c r="B120" s="3" t="s">
        <v>456</v>
      </c>
      <c r="C120" s="4" t="s">
        <v>257</v>
      </c>
      <c r="D120" s="4" t="s">
        <v>47</v>
      </c>
      <c r="E120" s="5">
        <v>44670</v>
      </c>
      <c r="F120" s="4" t="s">
        <v>131</v>
      </c>
      <c r="G120" s="4" t="s">
        <v>132</v>
      </c>
      <c r="H120" s="6" t="s">
        <v>21</v>
      </c>
      <c r="I120" s="8" t="s">
        <v>22</v>
      </c>
      <c r="J120" s="8">
        <v>6490000</v>
      </c>
      <c r="K120" s="15" t="s">
        <v>22</v>
      </c>
      <c r="L120" s="10" t="s">
        <v>323</v>
      </c>
      <c r="M120" s="10" t="s">
        <v>323</v>
      </c>
      <c r="N120" s="11">
        <v>2</v>
      </c>
      <c r="O120" s="11">
        <v>0</v>
      </c>
      <c r="P120" s="12" t="s">
        <v>323</v>
      </c>
      <c r="Q120" s="12" t="s">
        <v>323</v>
      </c>
      <c r="R120" s="68"/>
    </row>
    <row r="121" spans="1:18" ht="79.5" customHeight="1">
      <c r="A121" s="70">
        <v>113</v>
      </c>
      <c r="B121" s="3" t="s">
        <v>457</v>
      </c>
      <c r="C121" s="4" t="s">
        <v>261</v>
      </c>
      <c r="D121" s="4" t="s">
        <v>35</v>
      </c>
      <c r="E121" s="5">
        <v>44670</v>
      </c>
      <c r="F121" s="4" t="s">
        <v>36</v>
      </c>
      <c r="G121" s="4" t="s">
        <v>37</v>
      </c>
      <c r="H121" s="6" t="s">
        <v>21</v>
      </c>
      <c r="I121" s="16" t="s">
        <v>22</v>
      </c>
      <c r="J121" s="8">
        <v>3986400</v>
      </c>
      <c r="K121" s="15" t="s">
        <v>22</v>
      </c>
      <c r="L121" s="10" t="s">
        <v>323</v>
      </c>
      <c r="M121" s="10" t="s">
        <v>323</v>
      </c>
      <c r="N121" s="11">
        <v>2</v>
      </c>
      <c r="O121" s="11">
        <v>0</v>
      </c>
      <c r="P121" s="12" t="s">
        <v>323</v>
      </c>
      <c r="Q121" s="12" t="s">
        <v>324</v>
      </c>
      <c r="R121" s="68"/>
    </row>
    <row r="122" spans="1:18" ht="79.5" customHeight="1">
      <c r="A122" s="70">
        <v>114</v>
      </c>
      <c r="B122" s="3" t="s">
        <v>547</v>
      </c>
      <c r="C122" s="4" t="s">
        <v>80</v>
      </c>
      <c r="D122" s="4" t="s">
        <v>55</v>
      </c>
      <c r="E122" s="5">
        <v>44670</v>
      </c>
      <c r="F122" s="4" t="s">
        <v>183</v>
      </c>
      <c r="G122" s="4" t="s">
        <v>321</v>
      </c>
      <c r="H122" s="6" t="s">
        <v>21</v>
      </c>
      <c r="I122" s="8" t="s">
        <v>22</v>
      </c>
      <c r="J122" s="8">
        <v>13420000</v>
      </c>
      <c r="K122" s="15" t="s">
        <v>22</v>
      </c>
      <c r="L122" s="10" t="s">
        <v>323</v>
      </c>
      <c r="M122" s="10" t="s">
        <v>323</v>
      </c>
      <c r="N122" s="11">
        <v>1</v>
      </c>
      <c r="O122" s="11">
        <v>0</v>
      </c>
      <c r="P122" s="14" t="s">
        <v>410</v>
      </c>
      <c r="Q122" s="12" t="s">
        <v>323</v>
      </c>
      <c r="R122" s="68"/>
    </row>
    <row r="123" spans="1:18" ht="79.5" customHeight="1">
      <c r="A123" s="70">
        <v>115</v>
      </c>
      <c r="B123" s="3" t="s">
        <v>458</v>
      </c>
      <c r="C123" s="4" t="s">
        <v>116</v>
      </c>
      <c r="D123" s="4" t="s">
        <v>49</v>
      </c>
      <c r="E123" s="5">
        <v>44670</v>
      </c>
      <c r="F123" s="4" t="s">
        <v>151</v>
      </c>
      <c r="G123" s="4" t="s">
        <v>152</v>
      </c>
      <c r="H123" s="6" t="s">
        <v>21</v>
      </c>
      <c r="I123" s="8" t="s">
        <v>22</v>
      </c>
      <c r="J123" s="8">
        <v>18568000</v>
      </c>
      <c r="K123" s="15" t="s">
        <v>22</v>
      </c>
      <c r="L123" s="10" t="s">
        <v>323</v>
      </c>
      <c r="M123" s="10" t="s">
        <v>323</v>
      </c>
      <c r="N123" s="11">
        <v>1</v>
      </c>
      <c r="O123" s="11">
        <v>0</v>
      </c>
      <c r="P123" s="14" t="s">
        <v>410</v>
      </c>
      <c r="Q123" s="12" t="s">
        <v>323</v>
      </c>
      <c r="R123" s="68"/>
    </row>
    <row r="124" spans="1:18" ht="79.5" customHeight="1">
      <c r="A124" s="70">
        <v>116</v>
      </c>
      <c r="B124" s="3" t="s">
        <v>459</v>
      </c>
      <c r="C124" s="4" t="s">
        <v>274</v>
      </c>
      <c r="D124" s="4" t="s">
        <v>53</v>
      </c>
      <c r="E124" s="5">
        <v>44670</v>
      </c>
      <c r="F124" s="4" t="s">
        <v>218</v>
      </c>
      <c r="G124" s="4" t="s">
        <v>219</v>
      </c>
      <c r="H124" s="6" t="s">
        <v>21</v>
      </c>
      <c r="I124" s="8" t="s">
        <v>22</v>
      </c>
      <c r="J124" s="8">
        <v>3241150</v>
      </c>
      <c r="K124" s="15" t="s">
        <v>22</v>
      </c>
      <c r="L124" s="10" t="s">
        <v>323</v>
      </c>
      <c r="M124" s="10" t="s">
        <v>323</v>
      </c>
      <c r="N124" s="11">
        <v>1</v>
      </c>
      <c r="O124" s="11">
        <v>0</v>
      </c>
      <c r="P124" s="12" t="s">
        <v>22</v>
      </c>
      <c r="Q124" s="12" t="s">
        <v>367</v>
      </c>
      <c r="R124" s="68"/>
    </row>
    <row r="125" spans="1:18" ht="79.5" customHeight="1">
      <c r="A125" s="70">
        <v>117</v>
      </c>
      <c r="B125" s="3" t="s">
        <v>460</v>
      </c>
      <c r="C125" s="4" t="s">
        <v>274</v>
      </c>
      <c r="D125" s="4" t="s">
        <v>53</v>
      </c>
      <c r="E125" s="5">
        <v>44670</v>
      </c>
      <c r="F125" s="4" t="s">
        <v>286</v>
      </c>
      <c r="G125" s="4" t="s">
        <v>287</v>
      </c>
      <c r="H125" s="6" t="s">
        <v>21</v>
      </c>
      <c r="I125" s="16" t="s">
        <v>22</v>
      </c>
      <c r="J125" s="8">
        <v>4098600</v>
      </c>
      <c r="K125" s="15" t="s">
        <v>22</v>
      </c>
      <c r="L125" s="10" t="s">
        <v>323</v>
      </c>
      <c r="M125" s="10" t="s">
        <v>323</v>
      </c>
      <c r="N125" s="11">
        <v>2</v>
      </c>
      <c r="O125" s="11">
        <v>0</v>
      </c>
      <c r="P125" s="12" t="s">
        <v>323</v>
      </c>
      <c r="Q125" s="12" t="s">
        <v>324</v>
      </c>
      <c r="R125" s="68"/>
    </row>
    <row r="126" spans="1:18" ht="79.5" customHeight="1">
      <c r="A126" s="70">
        <v>118</v>
      </c>
      <c r="B126" s="3" t="s">
        <v>461</v>
      </c>
      <c r="C126" s="4" t="s">
        <v>65</v>
      </c>
      <c r="D126" s="4" t="s">
        <v>52</v>
      </c>
      <c r="E126" s="5">
        <v>44671</v>
      </c>
      <c r="F126" s="4" t="s">
        <v>183</v>
      </c>
      <c r="G126" s="4" t="s">
        <v>321</v>
      </c>
      <c r="H126" s="6" t="s">
        <v>21</v>
      </c>
      <c r="I126" s="8" t="s">
        <v>22</v>
      </c>
      <c r="J126" s="8">
        <v>7590000</v>
      </c>
      <c r="K126" s="15" t="s">
        <v>22</v>
      </c>
      <c r="L126" s="10" t="s">
        <v>323</v>
      </c>
      <c r="M126" s="10" t="s">
        <v>323</v>
      </c>
      <c r="N126" s="11">
        <v>1</v>
      </c>
      <c r="O126" s="11">
        <v>0</v>
      </c>
      <c r="P126" s="14" t="s">
        <v>410</v>
      </c>
      <c r="Q126" s="12" t="s">
        <v>323</v>
      </c>
      <c r="R126" s="68"/>
    </row>
    <row r="127" spans="1:18" ht="79.5" customHeight="1">
      <c r="A127" s="70">
        <v>119</v>
      </c>
      <c r="B127" s="3" t="s">
        <v>462</v>
      </c>
      <c r="C127" s="4" t="s">
        <v>245</v>
      </c>
      <c r="D127" s="4" t="s">
        <v>24</v>
      </c>
      <c r="E127" s="5">
        <v>44671</v>
      </c>
      <c r="F127" s="4" t="s">
        <v>288</v>
      </c>
      <c r="G127" s="4" t="s">
        <v>289</v>
      </c>
      <c r="H127" s="6" t="s">
        <v>21</v>
      </c>
      <c r="I127" s="16" t="s">
        <v>22</v>
      </c>
      <c r="J127" s="8">
        <v>866250</v>
      </c>
      <c r="K127" s="15" t="s">
        <v>22</v>
      </c>
      <c r="L127" s="10" t="s">
        <v>323</v>
      </c>
      <c r="M127" s="10" t="s">
        <v>323</v>
      </c>
      <c r="N127" s="11">
        <v>2</v>
      </c>
      <c r="O127" s="11">
        <v>0</v>
      </c>
      <c r="P127" s="12" t="s">
        <v>323</v>
      </c>
      <c r="Q127" s="12" t="s">
        <v>323</v>
      </c>
      <c r="R127" s="68"/>
    </row>
    <row r="128" spans="1:18" ht="79.5" customHeight="1">
      <c r="A128" s="70">
        <v>120</v>
      </c>
      <c r="B128" s="2" t="s">
        <v>463</v>
      </c>
      <c r="C128" s="2" t="s">
        <v>26</v>
      </c>
      <c r="D128" s="2" t="s">
        <v>24</v>
      </c>
      <c r="E128" s="5">
        <v>44671</v>
      </c>
      <c r="F128" s="2" t="s">
        <v>464</v>
      </c>
      <c r="G128" s="2" t="s">
        <v>48</v>
      </c>
      <c r="H128" s="2" t="s">
        <v>465</v>
      </c>
      <c r="I128" s="17">
        <v>90527800</v>
      </c>
      <c r="J128" s="17">
        <v>82500000</v>
      </c>
      <c r="K128" s="18">
        <v>0.911</v>
      </c>
      <c r="L128" s="19" t="s">
        <v>22</v>
      </c>
      <c r="M128" s="19" t="s">
        <v>22</v>
      </c>
      <c r="N128" s="19">
        <v>1</v>
      </c>
      <c r="O128" s="19">
        <v>0</v>
      </c>
      <c r="P128" s="20" t="s">
        <v>414</v>
      </c>
      <c r="Q128" s="20" t="s">
        <v>22</v>
      </c>
      <c r="R128" s="68"/>
    </row>
    <row r="129" spans="1:18" ht="79.5" customHeight="1">
      <c r="A129" s="70">
        <v>121</v>
      </c>
      <c r="B129" s="1" t="s">
        <v>466</v>
      </c>
      <c r="C129" s="1" t="s">
        <v>26</v>
      </c>
      <c r="D129" s="1" t="s">
        <v>24</v>
      </c>
      <c r="E129" s="21">
        <v>44671</v>
      </c>
      <c r="F129" s="1" t="s">
        <v>208</v>
      </c>
      <c r="G129" s="1" t="s">
        <v>209</v>
      </c>
      <c r="H129" s="1" t="s">
        <v>21</v>
      </c>
      <c r="I129" s="16" t="s">
        <v>22</v>
      </c>
      <c r="J129" s="22">
        <v>2434850</v>
      </c>
      <c r="K129" s="15" t="s">
        <v>22</v>
      </c>
      <c r="L129" s="23" t="s">
        <v>22</v>
      </c>
      <c r="M129" s="23" t="s">
        <v>22</v>
      </c>
      <c r="N129" s="23">
        <v>1</v>
      </c>
      <c r="O129" s="23">
        <v>0</v>
      </c>
      <c r="P129" s="24" t="s">
        <v>467</v>
      </c>
      <c r="Q129" s="24" t="s">
        <v>324</v>
      </c>
      <c r="R129" s="68"/>
    </row>
    <row r="130" spans="1:18" ht="79.5" customHeight="1">
      <c r="A130" s="70">
        <v>122</v>
      </c>
      <c r="B130" s="1" t="s">
        <v>468</v>
      </c>
      <c r="C130" s="1" t="s">
        <v>26</v>
      </c>
      <c r="D130" s="1" t="s">
        <v>24</v>
      </c>
      <c r="E130" s="21">
        <v>44671</v>
      </c>
      <c r="F130" s="1" t="s">
        <v>210</v>
      </c>
      <c r="G130" s="1" t="s">
        <v>211</v>
      </c>
      <c r="H130" s="1" t="s">
        <v>21</v>
      </c>
      <c r="I130" s="16" t="s">
        <v>22</v>
      </c>
      <c r="J130" s="22">
        <v>2035000</v>
      </c>
      <c r="K130" s="15" t="s">
        <v>22</v>
      </c>
      <c r="L130" s="23" t="s">
        <v>22</v>
      </c>
      <c r="M130" s="23" t="s">
        <v>22</v>
      </c>
      <c r="N130" s="23">
        <v>1</v>
      </c>
      <c r="O130" s="23">
        <v>0</v>
      </c>
      <c r="P130" s="24" t="s">
        <v>467</v>
      </c>
      <c r="Q130" s="24" t="s">
        <v>324</v>
      </c>
      <c r="R130" s="68"/>
    </row>
    <row r="131" spans="1:18" ht="79.5" customHeight="1">
      <c r="A131" s="70">
        <v>123</v>
      </c>
      <c r="B131" s="1" t="s">
        <v>469</v>
      </c>
      <c r="C131" s="1" t="s">
        <v>26</v>
      </c>
      <c r="D131" s="1" t="s">
        <v>24</v>
      </c>
      <c r="E131" s="21">
        <v>44671</v>
      </c>
      <c r="F131" s="1" t="s">
        <v>210</v>
      </c>
      <c r="G131" s="1" t="s">
        <v>211</v>
      </c>
      <c r="H131" s="1" t="s">
        <v>21</v>
      </c>
      <c r="I131" s="16" t="s">
        <v>22</v>
      </c>
      <c r="J131" s="22">
        <v>2186250</v>
      </c>
      <c r="K131" s="15" t="s">
        <v>22</v>
      </c>
      <c r="L131" s="23" t="s">
        <v>22</v>
      </c>
      <c r="M131" s="23" t="s">
        <v>22</v>
      </c>
      <c r="N131" s="23">
        <v>1</v>
      </c>
      <c r="O131" s="23">
        <v>0</v>
      </c>
      <c r="P131" s="24" t="s">
        <v>467</v>
      </c>
      <c r="Q131" s="24" t="s">
        <v>324</v>
      </c>
      <c r="R131" s="68"/>
    </row>
    <row r="132" spans="1:18" ht="79.5" customHeight="1">
      <c r="A132" s="70">
        <v>124</v>
      </c>
      <c r="B132" s="1" t="s">
        <v>470</v>
      </c>
      <c r="C132" s="1" t="s">
        <v>26</v>
      </c>
      <c r="D132" s="1" t="s">
        <v>24</v>
      </c>
      <c r="E132" s="21">
        <v>44671</v>
      </c>
      <c r="F132" s="1" t="s">
        <v>212</v>
      </c>
      <c r="G132" s="1" t="s">
        <v>213</v>
      </c>
      <c r="H132" s="25" t="s">
        <v>21</v>
      </c>
      <c r="I132" s="16" t="s">
        <v>22</v>
      </c>
      <c r="J132" s="22">
        <v>2376110</v>
      </c>
      <c r="K132" s="15" t="s">
        <v>22</v>
      </c>
      <c r="L132" s="23" t="s">
        <v>22</v>
      </c>
      <c r="M132" s="23" t="s">
        <v>22</v>
      </c>
      <c r="N132" s="23">
        <v>1</v>
      </c>
      <c r="O132" s="23">
        <v>0</v>
      </c>
      <c r="P132" s="24" t="s">
        <v>467</v>
      </c>
      <c r="Q132" s="24" t="s">
        <v>324</v>
      </c>
      <c r="R132" s="68"/>
    </row>
    <row r="133" spans="1:18" ht="79.5" customHeight="1">
      <c r="A133" s="70">
        <v>125</v>
      </c>
      <c r="B133" s="1" t="s">
        <v>471</v>
      </c>
      <c r="C133" s="1" t="s">
        <v>80</v>
      </c>
      <c r="D133" s="1" t="s">
        <v>55</v>
      </c>
      <c r="E133" s="21">
        <v>44671</v>
      </c>
      <c r="F133" s="1" t="s">
        <v>167</v>
      </c>
      <c r="G133" s="1" t="s">
        <v>168</v>
      </c>
      <c r="H133" s="1" t="s">
        <v>21</v>
      </c>
      <c r="I133" s="16" t="s">
        <v>22</v>
      </c>
      <c r="J133" s="22">
        <v>2477860</v>
      </c>
      <c r="K133" s="15" t="s">
        <v>22</v>
      </c>
      <c r="L133" s="23" t="s">
        <v>22</v>
      </c>
      <c r="M133" s="23" t="s">
        <v>22</v>
      </c>
      <c r="N133" s="23">
        <v>2</v>
      </c>
      <c r="O133" s="23">
        <v>0</v>
      </c>
      <c r="P133" s="24" t="s">
        <v>22</v>
      </c>
      <c r="Q133" s="24" t="s">
        <v>324</v>
      </c>
      <c r="R133" s="68"/>
    </row>
    <row r="134" spans="1:18" ht="79.5" customHeight="1">
      <c r="A134" s="70">
        <v>126</v>
      </c>
      <c r="B134" s="1" t="s">
        <v>472</v>
      </c>
      <c r="C134" s="1" t="s">
        <v>80</v>
      </c>
      <c r="D134" s="1" t="s">
        <v>55</v>
      </c>
      <c r="E134" s="21">
        <v>44671</v>
      </c>
      <c r="F134" s="1" t="s">
        <v>169</v>
      </c>
      <c r="G134" s="1" t="s">
        <v>170</v>
      </c>
      <c r="H134" s="1" t="s">
        <v>21</v>
      </c>
      <c r="I134" s="16" t="s">
        <v>22</v>
      </c>
      <c r="J134" s="22">
        <v>3964400.0000000005</v>
      </c>
      <c r="K134" s="15" t="s">
        <v>22</v>
      </c>
      <c r="L134" s="23" t="s">
        <v>22</v>
      </c>
      <c r="M134" s="23" t="s">
        <v>22</v>
      </c>
      <c r="N134" s="23">
        <v>2</v>
      </c>
      <c r="O134" s="23">
        <v>0</v>
      </c>
      <c r="P134" s="24" t="s">
        <v>22</v>
      </c>
      <c r="Q134" s="24" t="s">
        <v>324</v>
      </c>
      <c r="R134" s="68"/>
    </row>
    <row r="135" spans="1:18" ht="79.5" customHeight="1">
      <c r="A135" s="70">
        <v>127</v>
      </c>
      <c r="B135" s="1" t="s">
        <v>473</v>
      </c>
      <c r="C135" s="1" t="s">
        <v>80</v>
      </c>
      <c r="D135" s="1" t="s">
        <v>55</v>
      </c>
      <c r="E135" s="21">
        <v>44671</v>
      </c>
      <c r="F135" s="1" t="s">
        <v>171</v>
      </c>
      <c r="G135" s="1" t="s">
        <v>172</v>
      </c>
      <c r="H135" s="1" t="s">
        <v>21</v>
      </c>
      <c r="I135" s="16" t="s">
        <v>22</v>
      </c>
      <c r="J135" s="22">
        <v>3905000.0000000005</v>
      </c>
      <c r="K135" s="15" t="s">
        <v>22</v>
      </c>
      <c r="L135" s="23" t="s">
        <v>22</v>
      </c>
      <c r="M135" s="23" t="s">
        <v>22</v>
      </c>
      <c r="N135" s="23">
        <v>2</v>
      </c>
      <c r="O135" s="23">
        <v>0</v>
      </c>
      <c r="P135" s="24" t="s">
        <v>22</v>
      </c>
      <c r="Q135" s="24" t="s">
        <v>324</v>
      </c>
      <c r="R135" s="68"/>
    </row>
    <row r="136" spans="1:18" ht="79.5" customHeight="1">
      <c r="A136" s="70">
        <v>128</v>
      </c>
      <c r="B136" s="1" t="s">
        <v>474</v>
      </c>
      <c r="C136" s="1" t="s">
        <v>80</v>
      </c>
      <c r="D136" s="1" t="s">
        <v>55</v>
      </c>
      <c r="E136" s="21">
        <v>44671</v>
      </c>
      <c r="F136" s="1" t="s">
        <v>173</v>
      </c>
      <c r="G136" s="1" t="s">
        <v>174</v>
      </c>
      <c r="H136" s="1" t="s">
        <v>21</v>
      </c>
      <c r="I136" s="16" t="s">
        <v>22</v>
      </c>
      <c r="J136" s="22">
        <v>3954500.0000000005</v>
      </c>
      <c r="K136" s="15" t="s">
        <v>22</v>
      </c>
      <c r="L136" s="23" t="s">
        <v>22</v>
      </c>
      <c r="M136" s="23" t="s">
        <v>22</v>
      </c>
      <c r="N136" s="23">
        <v>2</v>
      </c>
      <c r="O136" s="23">
        <v>0</v>
      </c>
      <c r="P136" s="24" t="s">
        <v>22</v>
      </c>
      <c r="Q136" s="24" t="s">
        <v>324</v>
      </c>
      <c r="R136" s="68"/>
    </row>
    <row r="137" spans="1:18" ht="79.5" customHeight="1">
      <c r="A137" s="70">
        <v>129</v>
      </c>
      <c r="B137" s="1" t="s">
        <v>475</v>
      </c>
      <c r="C137" s="1" t="s">
        <v>80</v>
      </c>
      <c r="D137" s="1" t="s">
        <v>55</v>
      </c>
      <c r="E137" s="21">
        <v>44671</v>
      </c>
      <c r="F137" s="1" t="s">
        <v>175</v>
      </c>
      <c r="G137" s="1" t="s">
        <v>176</v>
      </c>
      <c r="H137" s="1" t="s">
        <v>21</v>
      </c>
      <c r="I137" s="16" t="s">
        <v>22</v>
      </c>
      <c r="J137" s="22">
        <v>3967260.0000000005</v>
      </c>
      <c r="K137" s="15" t="s">
        <v>22</v>
      </c>
      <c r="L137" s="23" t="s">
        <v>22</v>
      </c>
      <c r="M137" s="23" t="s">
        <v>22</v>
      </c>
      <c r="N137" s="23">
        <v>2</v>
      </c>
      <c r="O137" s="23">
        <v>0</v>
      </c>
      <c r="P137" s="24" t="s">
        <v>22</v>
      </c>
      <c r="Q137" s="24" t="s">
        <v>324</v>
      </c>
      <c r="R137" s="68"/>
    </row>
    <row r="138" spans="1:18" ht="79.5" customHeight="1">
      <c r="A138" s="70">
        <v>130</v>
      </c>
      <c r="B138" s="1" t="s">
        <v>476</v>
      </c>
      <c r="C138" s="1" t="s">
        <v>80</v>
      </c>
      <c r="D138" s="1" t="s">
        <v>55</v>
      </c>
      <c r="E138" s="21">
        <v>44671</v>
      </c>
      <c r="F138" s="1" t="s">
        <v>177</v>
      </c>
      <c r="G138" s="1" t="s">
        <v>178</v>
      </c>
      <c r="H138" s="1" t="s">
        <v>21</v>
      </c>
      <c r="I138" s="16" t="s">
        <v>22</v>
      </c>
      <c r="J138" s="22">
        <v>3313200.0000000005</v>
      </c>
      <c r="K138" s="15" t="s">
        <v>22</v>
      </c>
      <c r="L138" s="23" t="s">
        <v>22</v>
      </c>
      <c r="M138" s="23" t="s">
        <v>22</v>
      </c>
      <c r="N138" s="23">
        <v>2</v>
      </c>
      <c r="O138" s="23">
        <v>0</v>
      </c>
      <c r="P138" s="24" t="s">
        <v>22</v>
      </c>
      <c r="Q138" s="24" t="s">
        <v>324</v>
      </c>
      <c r="R138" s="68"/>
    </row>
    <row r="139" spans="1:18" ht="79.5" customHeight="1">
      <c r="A139" s="70">
        <v>131</v>
      </c>
      <c r="B139" s="1" t="s">
        <v>477</v>
      </c>
      <c r="C139" s="1" t="s">
        <v>80</v>
      </c>
      <c r="D139" s="1" t="s">
        <v>55</v>
      </c>
      <c r="E139" s="21">
        <v>44671</v>
      </c>
      <c r="F139" s="1" t="s">
        <v>167</v>
      </c>
      <c r="G139" s="1" t="s">
        <v>168</v>
      </c>
      <c r="H139" s="25" t="s">
        <v>21</v>
      </c>
      <c r="I139" s="16" t="s">
        <v>22</v>
      </c>
      <c r="J139" s="22">
        <v>2984300</v>
      </c>
      <c r="K139" s="15" t="s">
        <v>22</v>
      </c>
      <c r="L139" s="23" t="s">
        <v>22</v>
      </c>
      <c r="M139" s="23" t="s">
        <v>22</v>
      </c>
      <c r="N139" s="23">
        <v>2</v>
      </c>
      <c r="O139" s="23">
        <v>0</v>
      </c>
      <c r="P139" s="24" t="s">
        <v>22</v>
      </c>
      <c r="Q139" s="24" t="s">
        <v>324</v>
      </c>
      <c r="R139" s="68"/>
    </row>
    <row r="140" spans="1:18" ht="79.5" customHeight="1">
      <c r="A140" s="70">
        <v>132</v>
      </c>
      <c r="B140" s="1" t="s">
        <v>478</v>
      </c>
      <c r="C140" s="1" t="s">
        <v>116</v>
      </c>
      <c r="D140" s="1" t="s">
        <v>49</v>
      </c>
      <c r="E140" s="21">
        <v>44671</v>
      </c>
      <c r="F140" s="1" t="s">
        <v>192</v>
      </c>
      <c r="G140" s="1" t="s">
        <v>193</v>
      </c>
      <c r="H140" s="1" t="s">
        <v>21</v>
      </c>
      <c r="I140" s="16" t="s">
        <v>22</v>
      </c>
      <c r="J140" s="22">
        <v>3998159</v>
      </c>
      <c r="K140" s="15" t="s">
        <v>22</v>
      </c>
      <c r="L140" s="23" t="s">
        <v>22</v>
      </c>
      <c r="M140" s="23" t="s">
        <v>22</v>
      </c>
      <c r="N140" s="23">
        <v>1</v>
      </c>
      <c r="O140" s="23">
        <v>0</v>
      </c>
      <c r="P140" s="24" t="s">
        <v>467</v>
      </c>
      <c r="Q140" s="24" t="s">
        <v>324</v>
      </c>
      <c r="R140" s="68"/>
    </row>
    <row r="141" spans="1:18" ht="79.5" customHeight="1">
      <c r="A141" s="70">
        <v>133</v>
      </c>
      <c r="B141" s="1" t="s">
        <v>479</v>
      </c>
      <c r="C141" s="1" t="s">
        <v>116</v>
      </c>
      <c r="D141" s="1" t="s">
        <v>49</v>
      </c>
      <c r="E141" s="21">
        <v>44671</v>
      </c>
      <c r="F141" s="1" t="s">
        <v>194</v>
      </c>
      <c r="G141" s="1" t="s">
        <v>195</v>
      </c>
      <c r="H141" s="1" t="s">
        <v>21</v>
      </c>
      <c r="I141" s="16" t="s">
        <v>22</v>
      </c>
      <c r="J141" s="22">
        <v>3459060</v>
      </c>
      <c r="K141" s="15" t="s">
        <v>22</v>
      </c>
      <c r="L141" s="23" t="s">
        <v>22</v>
      </c>
      <c r="M141" s="23" t="s">
        <v>22</v>
      </c>
      <c r="N141" s="23">
        <v>1</v>
      </c>
      <c r="O141" s="23">
        <v>0</v>
      </c>
      <c r="P141" s="24" t="s">
        <v>467</v>
      </c>
      <c r="Q141" s="24" t="s">
        <v>324</v>
      </c>
      <c r="R141" s="68"/>
    </row>
    <row r="142" spans="1:18" ht="79.5" customHeight="1">
      <c r="A142" s="70">
        <v>134</v>
      </c>
      <c r="B142" s="1" t="s">
        <v>480</v>
      </c>
      <c r="C142" s="1" t="s">
        <v>116</v>
      </c>
      <c r="D142" s="1" t="s">
        <v>49</v>
      </c>
      <c r="E142" s="21">
        <v>44671</v>
      </c>
      <c r="F142" s="1" t="s">
        <v>196</v>
      </c>
      <c r="G142" s="1" t="s">
        <v>197</v>
      </c>
      <c r="H142" s="1" t="s">
        <v>21</v>
      </c>
      <c r="I142" s="16" t="s">
        <v>22</v>
      </c>
      <c r="J142" s="22">
        <v>10673740</v>
      </c>
      <c r="K142" s="15" t="s">
        <v>22</v>
      </c>
      <c r="L142" s="23" t="s">
        <v>22</v>
      </c>
      <c r="M142" s="23" t="s">
        <v>22</v>
      </c>
      <c r="N142" s="23">
        <v>1</v>
      </c>
      <c r="O142" s="23">
        <v>0</v>
      </c>
      <c r="P142" s="24" t="s">
        <v>22</v>
      </c>
      <c r="Q142" s="24" t="s">
        <v>367</v>
      </c>
      <c r="R142" s="68"/>
    </row>
    <row r="143" spans="1:18" ht="79.5" customHeight="1">
      <c r="A143" s="70">
        <v>135</v>
      </c>
      <c r="B143" s="1" t="s">
        <v>481</v>
      </c>
      <c r="C143" s="1" t="s">
        <v>242</v>
      </c>
      <c r="D143" s="1" t="s">
        <v>23</v>
      </c>
      <c r="E143" s="21">
        <v>44672</v>
      </c>
      <c r="F143" s="1" t="s">
        <v>153</v>
      </c>
      <c r="G143" s="1" t="s">
        <v>154</v>
      </c>
      <c r="H143" s="1" t="s">
        <v>21</v>
      </c>
      <c r="I143" s="16" t="s">
        <v>22</v>
      </c>
      <c r="J143" s="22">
        <v>6270000</v>
      </c>
      <c r="K143" s="15" t="s">
        <v>22</v>
      </c>
      <c r="L143" s="23" t="s">
        <v>22</v>
      </c>
      <c r="M143" s="23" t="s">
        <v>22</v>
      </c>
      <c r="N143" s="23">
        <v>2</v>
      </c>
      <c r="O143" s="23">
        <v>0</v>
      </c>
      <c r="P143" s="24" t="s">
        <v>22</v>
      </c>
      <c r="Q143" s="24" t="s">
        <v>22</v>
      </c>
      <c r="R143" s="68"/>
    </row>
    <row r="144" spans="1:18" ht="79.5" customHeight="1">
      <c r="A144" s="70">
        <v>136</v>
      </c>
      <c r="B144" s="1" t="s">
        <v>482</v>
      </c>
      <c r="C144" s="1" t="s">
        <v>245</v>
      </c>
      <c r="D144" s="1" t="s">
        <v>24</v>
      </c>
      <c r="E144" s="21">
        <v>44672</v>
      </c>
      <c r="F144" s="1" t="s">
        <v>129</v>
      </c>
      <c r="G144" s="1" t="s">
        <v>130</v>
      </c>
      <c r="H144" s="1" t="s">
        <v>21</v>
      </c>
      <c r="I144" s="16" t="s">
        <v>22</v>
      </c>
      <c r="J144" s="22">
        <v>6111600</v>
      </c>
      <c r="K144" s="15" t="s">
        <v>22</v>
      </c>
      <c r="L144" s="23" t="s">
        <v>22</v>
      </c>
      <c r="M144" s="23" t="s">
        <v>22</v>
      </c>
      <c r="N144" s="23">
        <v>1</v>
      </c>
      <c r="O144" s="23">
        <v>0</v>
      </c>
      <c r="P144" s="24" t="s">
        <v>22</v>
      </c>
      <c r="Q144" s="24" t="s">
        <v>483</v>
      </c>
      <c r="R144" s="68"/>
    </row>
    <row r="145" spans="1:18" ht="79.5" customHeight="1">
      <c r="A145" s="70">
        <v>137</v>
      </c>
      <c r="B145" s="1" t="s">
        <v>484</v>
      </c>
      <c r="C145" s="1" t="s">
        <v>26</v>
      </c>
      <c r="D145" s="1" t="s">
        <v>24</v>
      </c>
      <c r="E145" s="21">
        <v>44672</v>
      </c>
      <c r="F145" s="1" t="s">
        <v>198</v>
      </c>
      <c r="G145" s="1" t="s">
        <v>199</v>
      </c>
      <c r="H145" s="25" t="s">
        <v>21</v>
      </c>
      <c r="I145" s="16" t="s">
        <v>22</v>
      </c>
      <c r="J145" s="22">
        <v>2460370</v>
      </c>
      <c r="K145" s="15" t="s">
        <v>22</v>
      </c>
      <c r="L145" s="23" t="s">
        <v>22</v>
      </c>
      <c r="M145" s="23" t="s">
        <v>22</v>
      </c>
      <c r="N145" s="23">
        <v>1</v>
      </c>
      <c r="O145" s="23">
        <v>0</v>
      </c>
      <c r="P145" s="24" t="s">
        <v>467</v>
      </c>
      <c r="Q145" s="24" t="s">
        <v>324</v>
      </c>
      <c r="R145" s="68"/>
    </row>
    <row r="146" spans="1:18" ht="79.5" customHeight="1">
      <c r="A146" s="70">
        <v>138</v>
      </c>
      <c r="B146" s="1" t="s">
        <v>485</v>
      </c>
      <c r="C146" s="1" t="s">
        <v>26</v>
      </c>
      <c r="D146" s="1" t="s">
        <v>24</v>
      </c>
      <c r="E146" s="21">
        <v>44672</v>
      </c>
      <c r="F146" s="1" t="s">
        <v>190</v>
      </c>
      <c r="G146" s="1" t="s">
        <v>191</v>
      </c>
      <c r="H146" s="1" t="s">
        <v>21</v>
      </c>
      <c r="I146" s="16" t="s">
        <v>22</v>
      </c>
      <c r="J146" s="22">
        <v>1969000</v>
      </c>
      <c r="K146" s="15" t="s">
        <v>22</v>
      </c>
      <c r="L146" s="23" t="s">
        <v>22</v>
      </c>
      <c r="M146" s="23" t="s">
        <v>22</v>
      </c>
      <c r="N146" s="23">
        <v>1</v>
      </c>
      <c r="O146" s="23">
        <v>0</v>
      </c>
      <c r="P146" s="24" t="s">
        <v>467</v>
      </c>
      <c r="Q146" s="24" t="s">
        <v>324</v>
      </c>
      <c r="R146" s="68"/>
    </row>
    <row r="147" spans="1:18" ht="79.5" customHeight="1">
      <c r="A147" s="70">
        <v>139</v>
      </c>
      <c r="B147" s="1" t="s">
        <v>486</v>
      </c>
      <c r="C147" s="1" t="s">
        <v>269</v>
      </c>
      <c r="D147" s="1" t="s">
        <v>54</v>
      </c>
      <c r="E147" s="21">
        <v>44672</v>
      </c>
      <c r="F147" s="1" t="s">
        <v>151</v>
      </c>
      <c r="G147" s="1" t="s">
        <v>152</v>
      </c>
      <c r="H147" s="1" t="s">
        <v>21</v>
      </c>
      <c r="I147" s="16" t="s">
        <v>22</v>
      </c>
      <c r="J147" s="22">
        <v>5280000</v>
      </c>
      <c r="K147" s="15" t="s">
        <v>22</v>
      </c>
      <c r="L147" s="23" t="s">
        <v>22</v>
      </c>
      <c r="M147" s="23" t="s">
        <v>22</v>
      </c>
      <c r="N147" s="23">
        <v>2</v>
      </c>
      <c r="O147" s="23">
        <v>0</v>
      </c>
      <c r="P147" s="24" t="s">
        <v>22</v>
      </c>
      <c r="Q147" s="24" t="s">
        <v>22</v>
      </c>
      <c r="R147" s="68"/>
    </row>
    <row r="148" spans="1:18" ht="79.5" customHeight="1">
      <c r="A148" s="70">
        <v>140</v>
      </c>
      <c r="B148" s="1" t="s">
        <v>487</v>
      </c>
      <c r="C148" s="1" t="s">
        <v>269</v>
      </c>
      <c r="D148" s="1" t="s">
        <v>54</v>
      </c>
      <c r="E148" s="21">
        <v>44672</v>
      </c>
      <c r="F148" s="1" t="s">
        <v>153</v>
      </c>
      <c r="G148" s="1" t="s">
        <v>154</v>
      </c>
      <c r="H148" s="1" t="s">
        <v>21</v>
      </c>
      <c r="I148" s="16" t="s">
        <v>22</v>
      </c>
      <c r="J148" s="22">
        <v>3960000</v>
      </c>
      <c r="K148" s="15" t="s">
        <v>22</v>
      </c>
      <c r="L148" s="23" t="s">
        <v>22</v>
      </c>
      <c r="M148" s="23" t="s">
        <v>22</v>
      </c>
      <c r="N148" s="23">
        <v>2</v>
      </c>
      <c r="O148" s="23">
        <v>0</v>
      </c>
      <c r="P148" s="24" t="s">
        <v>22</v>
      </c>
      <c r="Q148" s="24" t="s">
        <v>22</v>
      </c>
      <c r="R148" s="68"/>
    </row>
    <row r="149" spans="1:18" ht="79.5" customHeight="1">
      <c r="A149" s="70">
        <v>141</v>
      </c>
      <c r="B149" s="1" t="s">
        <v>488</v>
      </c>
      <c r="C149" s="1" t="s">
        <v>269</v>
      </c>
      <c r="D149" s="1" t="s">
        <v>54</v>
      </c>
      <c r="E149" s="21">
        <v>44672</v>
      </c>
      <c r="F149" s="1" t="s">
        <v>151</v>
      </c>
      <c r="G149" s="1" t="s">
        <v>152</v>
      </c>
      <c r="H149" s="1" t="s">
        <v>21</v>
      </c>
      <c r="I149" s="16" t="s">
        <v>22</v>
      </c>
      <c r="J149" s="26">
        <v>5940000</v>
      </c>
      <c r="K149" s="15" t="s">
        <v>22</v>
      </c>
      <c r="L149" s="23" t="s">
        <v>22</v>
      </c>
      <c r="M149" s="23" t="s">
        <v>22</v>
      </c>
      <c r="N149" s="23">
        <v>2</v>
      </c>
      <c r="O149" s="23">
        <v>0</v>
      </c>
      <c r="P149" s="24" t="s">
        <v>22</v>
      </c>
      <c r="Q149" s="24" t="s">
        <v>22</v>
      </c>
      <c r="R149" s="68"/>
    </row>
    <row r="150" spans="1:18" ht="79.5" customHeight="1">
      <c r="A150" s="70">
        <v>142</v>
      </c>
      <c r="B150" s="1" t="s">
        <v>489</v>
      </c>
      <c r="C150" s="1" t="s">
        <v>89</v>
      </c>
      <c r="D150" s="1" t="s">
        <v>46</v>
      </c>
      <c r="E150" s="21">
        <v>44672</v>
      </c>
      <c r="F150" s="1" t="s">
        <v>204</v>
      </c>
      <c r="G150" s="1" t="s">
        <v>205</v>
      </c>
      <c r="H150" s="1" t="s">
        <v>21</v>
      </c>
      <c r="I150" s="16" t="s">
        <v>22</v>
      </c>
      <c r="J150" s="22">
        <v>2534400</v>
      </c>
      <c r="K150" s="15" t="s">
        <v>22</v>
      </c>
      <c r="L150" s="23" t="s">
        <v>22</v>
      </c>
      <c r="M150" s="23" t="s">
        <v>22</v>
      </c>
      <c r="N150" s="23">
        <v>1</v>
      </c>
      <c r="O150" s="23">
        <v>0</v>
      </c>
      <c r="P150" s="24" t="s">
        <v>22</v>
      </c>
      <c r="Q150" s="24" t="s">
        <v>367</v>
      </c>
      <c r="R150" s="68"/>
    </row>
    <row r="151" spans="1:18" ht="79.5" customHeight="1">
      <c r="A151" s="70">
        <v>143</v>
      </c>
      <c r="B151" s="1" t="s">
        <v>490</v>
      </c>
      <c r="C151" s="1" t="s">
        <v>89</v>
      </c>
      <c r="D151" s="1" t="s">
        <v>46</v>
      </c>
      <c r="E151" s="21">
        <v>44672</v>
      </c>
      <c r="F151" s="1" t="s">
        <v>206</v>
      </c>
      <c r="G151" s="1" t="s">
        <v>207</v>
      </c>
      <c r="H151" s="1" t="s">
        <v>21</v>
      </c>
      <c r="I151" s="16" t="s">
        <v>22</v>
      </c>
      <c r="J151" s="22">
        <v>2450800</v>
      </c>
      <c r="K151" s="15" t="s">
        <v>22</v>
      </c>
      <c r="L151" s="23" t="s">
        <v>22</v>
      </c>
      <c r="M151" s="23" t="s">
        <v>22</v>
      </c>
      <c r="N151" s="23">
        <v>2</v>
      </c>
      <c r="O151" s="23">
        <v>0</v>
      </c>
      <c r="P151" s="24" t="s">
        <v>22</v>
      </c>
      <c r="Q151" s="24" t="s">
        <v>324</v>
      </c>
      <c r="R151" s="68"/>
    </row>
    <row r="152" spans="1:18" ht="79.5" customHeight="1">
      <c r="A152" s="70">
        <v>144</v>
      </c>
      <c r="B152" s="1" t="s">
        <v>491</v>
      </c>
      <c r="C152" s="1" t="s">
        <v>65</v>
      </c>
      <c r="D152" s="1" t="s">
        <v>52</v>
      </c>
      <c r="E152" s="21">
        <v>44673</v>
      </c>
      <c r="F152" s="1" t="s">
        <v>202</v>
      </c>
      <c r="G152" s="1" t="s">
        <v>203</v>
      </c>
      <c r="H152" s="6" t="s">
        <v>413</v>
      </c>
      <c r="I152" s="22">
        <v>9120500</v>
      </c>
      <c r="J152" s="22">
        <v>5687000</v>
      </c>
      <c r="K152" s="29">
        <v>0.624</v>
      </c>
      <c r="L152" s="23" t="s">
        <v>22</v>
      </c>
      <c r="M152" s="23" t="s">
        <v>22</v>
      </c>
      <c r="N152" s="23">
        <v>1</v>
      </c>
      <c r="O152" s="23">
        <v>0</v>
      </c>
      <c r="P152" s="24" t="s">
        <v>414</v>
      </c>
      <c r="Q152" s="24" t="s">
        <v>22</v>
      </c>
      <c r="R152" s="68"/>
    </row>
    <row r="153" spans="1:18" ht="79.5" customHeight="1">
      <c r="A153" s="70">
        <v>145</v>
      </c>
      <c r="B153" s="1" t="s">
        <v>492</v>
      </c>
      <c r="C153" s="1" t="s">
        <v>270</v>
      </c>
      <c r="D153" s="1" t="s">
        <v>94</v>
      </c>
      <c r="E153" s="21">
        <v>44673</v>
      </c>
      <c r="F153" s="1" t="s">
        <v>290</v>
      </c>
      <c r="G153" s="1" t="s">
        <v>291</v>
      </c>
      <c r="H153" s="1" t="s">
        <v>465</v>
      </c>
      <c r="I153" s="22">
        <v>11258500</v>
      </c>
      <c r="J153" s="22">
        <v>10450000</v>
      </c>
      <c r="K153" s="27">
        <v>0.928</v>
      </c>
      <c r="L153" s="23" t="s">
        <v>22</v>
      </c>
      <c r="M153" s="23" t="s">
        <v>22</v>
      </c>
      <c r="N153" s="23">
        <v>2</v>
      </c>
      <c r="O153" s="23">
        <v>0</v>
      </c>
      <c r="P153" s="24" t="s">
        <v>22</v>
      </c>
      <c r="Q153" s="24" t="s">
        <v>22</v>
      </c>
      <c r="R153" s="68"/>
    </row>
    <row r="154" spans="1:18" ht="79.5" customHeight="1">
      <c r="A154" s="70">
        <v>146</v>
      </c>
      <c r="B154" s="1" t="s">
        <v>493</v>
      </c>
      <c r="C154" s="1" t="s">
        <v>270</v>
      </c>
      <c r="D154" s="1" t="s">
        <v>94</v>
      </c>
      <c r="E154" s="21">
        <v>44673</v>
      </c>
      <c r="F154" s="1" t="s">
        <v>292</v>
      </c>
      <c r="G154" s="1" t="s">
        <v>293</v>
      </c>
      <c r="H154" s="1" t="s">
        <v>465</v>
      </c>
      <c r="I154" s="22">
        <v>85134500</v>
      </c>
      <c r="J154" s="22">
        <v>76780000</v>
      </c>
      <c r="K154" s="27">
        <v>0.901</v>
      </c>
      <c r="L154" s="23" t="s">
        <v>22</v>
      </c>
      <c r="M154" s="23" t="s">
        <v>22</v>
      </c>
      <c r="N154" s="23">
        <v>2</v>
      </c>
      <c r="O154" s="23">
        <v>0</v>
      </c>
      <c r="P154" s="24" t="s">
        <v>22</v>
      </c>
      <c r="Q154" s="24" t="s">
        <v>22</v>
      </c>
      <c r="R154" s="68"/>
    </row>
    <row r="155" spans="1:18" ht="79.5" customHeight="1">
      <c r="A155" s="70">
        <v>147</v>
      </c>
      <c r="B155" s="1" t="s">
        <v>494</v>
      </c>
      <c r="C155" s="1" t="s">
        <v>65</v>
      </c>
      <c r="D155" s="1" t="s">
        <v>52</v>
      </c>
      <c r="E155" s="21">
        <v>44676</v>
      </c>
      <c r="F155" s="1" t="s">
        <v>294</v>
      </c>
      <c r="G155" s="1" t="s">
        <v>295</v>
      </c>
      <c r="H155" s="6" t="s">
        <v>413</v>
      </c>
      <c r="I155" s="22">
        <v>6714400</v>
      </c>
      <c r="J155" s="22">
        <v>4268000</v>
      </c>
      <c r="K155" s="27">
        <v>0.635</v>
      </c>
      <c r="L155" s="23" t="s">
        <v>22</v>
      </c>
      <c r="M155" s="23" t="s">
        <v>22</v>
      </c>
      <c r="N155" s="23">
        <v>4</v>
      </c>
      <c r="O155" s="23">
        <v>0</v>
      </c>
      <c r="P155" s="24" t="s">
        <v>22</v>
      </c>
      <c r="Q155" s="24" t="s">
        <v>22</v>
      </c>
      <c r="R155" s="68"/>
    </row>
    <row r="156" spans="1:18" ht="79.5" customHeight="1">
      <c r="A156" s="70">
        <v>148</v>
      </c>
      <c r="B156" s="1" t="s">
        <v>495</v>
      </c>
      <c r="C156" s="1" t="s">
        <v>245</v>
      </c>
      <c r="D156" s="1" t="s">
        <v>24</v>
      </c>
      <c r="E156" s="21">
        <v>44676</v>
      </c>
      <c r="F156" s="1" t="s">
        <v>214</v>
      </c>
      <c r="G156" s="1" t="s">
        <v>215</v>
      </c>
      <c r="H156" s="1" t="s">
        <v>465</v>
      </c>
      <c r="I156" s="16" t="s">
        <v>22</v>
      </c>
      <c r="J156" s="22">
        <v>21876800</v>
      </c>
      <c r="K156" s="15" t="s">
        <v>22</v>
      </c>
      <c r="L156" s="23" t="s">
        <v>496</v>
      </c>
      <c r="M156" s="23" t="s">
        <v>497</v>
      </c>
      <c r="N156" s="23">
        <v>1</v>
      </c>
      <c r="O156" s="23">
        <v>1</v>
      </c>
      <c r="P156" s="24" t="s">
        <v>22</v>
      </c>
      <c r="Q156" s="24" t="s">
        <v>22</v>
      </c>
      <c r="R156" s="68"/>
    </row>
    <row r="157" spans="1:18" ht="79.5" customHeight="1">
      <c r="A157" s="70">
        <v>149</v>
      </c>
      <c r="B157" s="1" t="s">
        <v>548</v>
      </c>
      <c r="C157" s="1" t="s">
        <v>245</v>
      </c>
      <c r="D157" s="1" t="s">
        <v>24</v>
      </c>
      <c r="E157" s="21">
        <v>44676</v>
      </c>
      <c r="F157" s="1" t="s">
        <v>131</v>
      </c>
      <c r="G157" s="1" t="s">
        <v>132</v>
      </c>
      <c r="H157" s="1" t="s">
        <v>465</v>
      </c>
      <c r="I157" s="16" t="s">
        <v>22</v>
      </c>
      <c r="J157" s="22">
        <v>14850000</v>
      </c>
      <c r="K157" s="15" t="s">
        <v>22</v>
      </c>
      <c r="L157" s="23" t="s">
        <v>22</v>
      </c>
      <c r="M157" s="23" t="s">
        <v>22</v>
      </c>
      <c r="N157" s="23">
        <v>1</v>
      </c>
      <c r="O157" s="23">
        <v>0</v>
      </c>
      <c r="P157" s="24" t="s">
        <v>22</v>
      </c>
      <c r="Q157" s="24" t="s">
        <v>22</v>
      </c>
      <c r="R157" s="68"/>
    </row>
    <row r="158" spans="1:18" ht="79.5" customHeight="1">
      <c r="A158" s="70">
        <v>150</v>
      </c>
      <c r="B158" s="1" t="s">
        <v>549</v>
      </c>
      <c r="C158" s="1" t="s">
        <v>245</v>
      </c>
      <c r="D158" s="1" t="s">
        <v>24</v>
      </c>
      <c r="E158" s="21">
        <v>44676</v>
      </c>
      <c r="F158" s="1" t="s">
        <v>131</v>
      </c>
      <c r="G158" s="1" t="s">
        <v>132</v>
      </c>
      <c r="H158" s="1" t="s">
        <v>465</v>
      </c>
      <c r="I158" s="16" t="s">
        <v>22</v>
      </c>
      <c r="J158" s="22">
        <v>99440000</v>
      </c>
      <c r="K158" s="15" t="s">
        <v>22</v>
      </c>
      <c r="L158" s="23" t="s">
        <v>22</v>
      </c>
      <c r="M158" s="23" t="s">
        <v>22</v>
      </c>
      <c r="N158" s="23">
        <v>1</v>
      </c>
      <c r="O158" s="23">
        <v>0</v>
      </c>
      <c r="P158" s="24" t="s">
        <v>22</v>
      </c>
      <c r="Q158" s="24" t="s">
        <v>22</v>
      </c>
      <c r="R158" s="68"/>
    </row>
    <row r="159" spans="1:18" ht="79.5" customHeight="1">
      <c r="A159" s="70">
        <v>151</v>
      </c>
      <c r="B159" s="1" t="s">
        <v>498</v>
      </c>
      <c r="C159" s="1" t="s">
        <v>26</v>
      </c>
      <c r="D159" s="1" t="s">
        <v>24</v>
      </c>
      <c r="E159" s="21">
        <v>44676</v>
      </c>
      <c r="F159" s="1" t="s">
        <v>151</v>
      </c>
      <c r="G159" s="1" t="s">
        <v>152</v>
      </c>
      <c r="H159" s="1" t="s">
        <v>21</v>
      </c>
      <c r="I159" s="16" t="s">
        <v>22</v>
      </c>
      <c r="J159" s="22">
        <v>5445000</v>
      </c>
      <c r="K159" s="15" t="s">
        <v>22</v>
      </c>
      <c r="L159" s="23" t="s">
        <v>22</v>
      </c>
      <c r="M159" s="23" t="s">
        <v>22</v>
      </c>
      <c r="N159" s="23">
        <v>1</v>
      </c>
      <c r="O159" s="23">
        <v>0</v>
      </c>
      <c r="P159" s="24" t="s">
        <v>410</v>
      </c>
      <c r="Q159" s="24" t="s">
        <v>22</v>
      </c>
      <c r="R159" s="68"/>
    </row>
    <row r="160" spans="1:18" ht="79.5" customHeight="1">
      <c r="A160" s="70">
        <v>152</v>
      </c>
      <c r="B160" s="1" t="s">
        <v>499</v>
      </c>
      <c r="C160" s="1" t="s">
        <v>26</v>
      </c>
      <c r="D160" s="1" t="s">
        <v>24</v>
      </c>
      <c r="E160" s="21">
        <v>44676</v>
      </c>
      <c r="F160" s="1" t="s">
        <v>151</v>
      </c>
      <c r="G160" s="1" t="s">
        <v>152</v>
      </c>
      <c r="H160" s="1" t="s">
        <v>21</v>
      </c>
      <c r="I160" s="16" t="s">
        <v>22</v>
      </c>
      <c r="J160" s="22">
        <v>3300000</v>
      </c>
      <c r="K160" s="15" t="s">
        <v>22</v>
      </c>
      <c r="L160" s="23" t="s">
        <v>22</v>
      </c>
      <c r="M160" s="23" t="s">
        <v>22</v>
      </c>
      <c r="N160" s="23">
        <v>1</v>
      </c>
      <c r="O160" s="23">
        <v>0</v>
      </c>
      <c r="P160" s="24" t="s">
        <v>410</v>
      </c>
      <c r="Q160" s="24" t="s">
        <v>22</v>
      </c>
      <c r="R160" s="68"/>
    </row>
    <row r="161" spans="1:18" ht="79.5" customHeight="1">
      <c r="A161" s="70">
        <v>153</v>
      </c>
      <c r="B161" s="1" t="s">
        <v>500</v>
      </c>
      <c r="C161" s="1" t="s">
        <v>26</v>
      </c>
      <c r="D161" s="1" t="s">
        <v>24</v>
      </c>
      <c r="E161" s="21">
        <v>44676</v>
      </c>
      <c r="F161" s="1" t="s">
        <v>151</v>
      </c>
      <c r="G161" s="1" t="s">
        <v>152</v>
      </c>
      <c r="H161" s="1" t="s">
        <v>21</v>
      </c>
      <c r="I161" s="16" t="s">
        <v>22</v>
      </c>
      <c r="J161" s="22">
        <v>3850000</v>
      </c>
      <c r="K161" s="15" t="s">
        <v>22</v>
      </c>
      <c r="L161" s="23" t="s">
        <v>22</v>
      </c>
      <c r="M161" s="23" t="s">
        <v>22</v>
      </c>
      <c r="N161" s="23">
        <v>2</v>
      </c>
      <c r="O161" s="23">
        <v>0</v>
      </c>
      <c r="P161" s="24" t="s">
        <v>22</v>
      </c>
      <c r="Q161" s="24" t="s">
        <v>22</v>
      </c>
      <c r="R161" s="68"/>
    </row>
    <row r="162" spans="1:18" ht="79.5" customHeight="1">
      <c r="A162" s="70">
        <v>154</v>
      </c>
      <c r="B162" s="1" t="s">
        <v>501</v>
      </c>
      <c r="C162" s="1" t="s">
        <v>70</v>
      </c>
      <c r="D162" s="1" t="s">
        <v>29</v>
      </c>
      <c r="E162" s="21">
        <v>44676</v>
      </c>
      <c r="F162" s="1" t="s">
        <v>153</v>
      </c>
      <c r="G162" s="1" t="s">
        <v>154</v>
      </c>
      <c r="H162" s="1" t="s">
        <v>21</v>
      </c>
      <c r="I162" s="16" t="s">
        <v>22</v>
      </c>
      <c r="J162" s="22">
        <v>20900000</v>
      </c>
      <c r="K162" s="15" t="s">
        <v>22</v>
      </c>
      <c r="L162" s="23" t="s">
        <v>22</v>
      </c>
      <c r="M162" s="23" t="s">
        <v>22</v>
      </c>
      <c r="N162" s="23">
        <v>2</v>
      </c>
      <c r="O162" s="23">
        <v>0</v>
      </c>
      <c r="P162" s="24" t="s">
        <v>22</v>
      </c>
      <c r="Q162" s="24" t="s">
        <v>22</v>
      </c>
      <c r="R162" s="68"/>
    </row>
    <row r="163" spans="1:18" ht="79.5" customHeight="1">
      <c r="A163" s="70">
        <v>155</v>
      </c>
      <c r="B163" s="1" t="s">
        <v>502</v>
      </c>
      <c r="C163" s="1" t="s">
        <v>271</v>
      </c>
      <c r="D163" s="1" t="s">
        <v>69</v>
      </c>
      <c r="E163" s="21">
        <v>44676</v>
      </c>
      <c r="F163" s="1" t="s">
        <v>216</v>
      </c>
      <c r="G163" s="1" t="s">
        <v>217</v>
      </c>
      <c r="H163" s="1" t="s">
        <v>21</v>
      </c>
      <c r="I163" s="16" t="s">
        <v>22</v>
      </c>
      <c r="J163" s="22">
        <v>5500000</v>
      </c>
      <c r="K163" s="15" t="s">
        <v>22</v>
      </c>
      <c r="L163" s="23" t="s">
        <v>22</v>
      </c>
      <c r="M163" s="23" t="s">
        <v>22</v>
      </c>
      <c r="N163" s="23">
        <v>1</v>
      </c>
      <c r="O163" s="23">
        <v>0</v>
      </c>
      <c r="P163" s="24" t="s">
        <v>22</v>
      </c>
      <c r="Q163" s="24" t="s">
        <v>22</v>
      </c>
      <c r="R163" s="68"/>
    </row>
    <row r="164" spans="1:18" ht="79.5" customHeight="1">
      <c r="A164" s="70">
        <v>156</v>
      </c>
      <c r="B164" s="1" t="s">
        <v>503</v>
      </c>
      <c r="C164" s="1" t="s">
        <v>89</v>
      </c>
      <c r="D164" s="1" t="s">
        <v>46</v>
      </c>
      <c r="E164" s="21">
        <v>44676</v>
      </c>
      <c r="F164" s="1" t="s">
        <v>315</v>
      </c>
      <c r="G164" s="1" t="s">
        <v>316</v>
      </c>
      <c r="H164" s="1" t="s">
        <v>21</v>
      </c>
      <c r="I164" s="16" t="s">
        <v>22</v>
      </c>
      <c r="J164" s="22">
        <v>12320000</v>
      </c>
      <c r="K164" s="15" t="s">
        <v>22</v>
      </c>
      <c r="L164" s="23" t="s">
        <v>22</v>
      </c>
      <c r="M164" s="23" t="s">
        <v>22</v>
      </c>
      <c r="N164" s="23">
        <v>2</v>
      </c>
      <c r="O164" s="23">
        <v>0</v>
      </c>
      <c r="P164" s="24" t="s">
        <v>22</v>
      </c>
      <c r="Q164" s="24" t="s">
        <v>22</v>
      </c>
      <c r="R164" s="68"/>
    </row>
    <row r="165" spans="1:18" ht="79.5" customHeight="1">
      <c r="A165" s="70">
        <v>157</v>
      </c>
      <c r="B165" s="1" t="s">
        <v>504</v>
      </c>
      <c r="C165" s="1" t="s">
        <v>238</v>
      </c>
      <c r="D165" s="1" t="s">
        <v>34</v>
      </c>
      <c r="E165" s="21">
        <v>44677</v>
      </c>
      <c r="F165" s="1" t="s">
        <v>157</v>
      </c>
      <c r="G165" s="1" t="s">
        <v>158</v>
      </c>
      <c r="H165" s="25" t="s">
        <v>21</v>
      </c>
      <c r="I165" s="16" t="s">
        <v>22</v>
      </c>
      <c r="J165" s="22">
        <v>4356484</v>
      </c>
      <c r="K165" s="15" t="s">
        <v>22</v>
      </c>
      <c r="L165" s="23" t="s">
        <v>22</v>
      </c>
      <c r="M165" s="23" t="s">
        <v>22</v>
      </c>
      <c r="N165" s="23">
        <v>1</v>
      </c>
      <c r="O165" s="23">
        <v>0</v>
      </c>
      <c r="P165" s="24" t="s">
        <v>467</v>
      </c>
      <c r="Q165" s="24" t="s">
        <v>324</v>
      </c>
      <c r="R165" s="68"/>
    </row>
    <row r="166" spans="1:18" ht="79.5" customHeight="1">
      <c r="A166" s="70">
        <v>158</v>
      </c>
      <c r="B166" s="1" t="s">
        <v>505</v>
      </c>
      <c r="C166" s="1" t="s">
        <v>238</v>
      </c>
      <c r="D166" s="1" t="s">
        <v>34</v>
      </c>
      <c r="E166" s="21">
        <v>44677</v>
      </c>
      <c r="F166" s="1" t="s">
        <v>157</v>
      </c>
      <c r="G166" s="1" t="s">
        <v>158</v>
      </c>
      <c r="H166" s="25" t="s">
        <v>21</v>
      </c>
      <c r="I166" s="16" t="s">
        <v>22</v>
      </c>
      <c r="J166" s="22">
        <v>3310351</v>
      </c>
      <c r="K166" s="15" t="s">
        <v>22</v>
      </c>
      <c r="L166" s="23" t="s">
        <v>22</v>
      </c>
      <c r="M166" s="23" t="s">
        <v>22</v>
      </c>
      <c r="N166" s="23">
        <v>1</v>
      </c>
      <c r="O166" s="23">
        <v>0</v>
      </c>
      <c r="P166" s="24" t="s">
        <v>467</v>
      </c>
      <c r="Q166" s="24" t="s">
        <v>324</v>
      </c>
      <c r="R166" s="68"/>
    </row>
    <row r="167" spans="1:18" ht="79.5" customHeight="1">
      <c r="A167" s="70">
        <v>159</v>
      </c>
      <c r="B167" s="1" t="s">
        <v>506</v>
      </c>
      <c r="C167" s="1" t="s">
        <v>241</v>
      </c>
      <c r="D167" s="1" t="s">
        <v>25</v>
      </c>
      <c r="E167" s="21">
        <v>44677</v>
      </c>
      <c r="F167" s="1" t="s">
        <v>183</v>
      </c>
      <c r="G167" s="1" t="s">
        <v>321</v>
      </c>
      <c r="H167" s="1" t="s">
        <v>21</v>
      </c>
      <c r="I167" s="16" t="s">
        <v>22</v>
      </c>
      <c r="J167" s="22">
        <v>30690000</v>
      </c>
      <c r="K167" s="15" t="s">
        <v>22</v>
      </c>
      <c r="L167" s="23" t="s">
        <v>22</v>
      </c>
      <c r="M167" s="23" t="s">
        <v>22</v>
      </c>
      <c r="N167" s="23">
        <v>2</v>
      </c>
      <c r="O167" s="23">
        <v>0</v>
      </c>
      <c r="P167" s="24" t="s">
        <v>22</v>
      </c>
      <c r="Q167" s="24" t="s">
        <v>22</v>
      </c>
      <c r="R167" s="68"/>
    </row>
    <row r="168" spans="1:18" ht="79.5" customHeight="1">
      <c r="A168" s="70">
        <v>160</v>
      </c>
      <c r="B168" s="1" t="s">
        <v>507</v>
      </c>
      <c r="C168" s="1" t="s">
        <v>26</v>
      </c>
      <c r="D168" s="1" t="s">
        <v>24</v>
      </c>
      <c r="E168" s="21">
        <v>44677</v>
      </c>
      <c r="F168" s="1" t="s">
        <v>200</v>
      </c>
      <c r="G168" s="1" t="s">
        <v>201</v>
      </c>
      <c r="H168" s="1" t="s">
        <v>21</v>
      </c>
      <c r="I168" s="16" t="s">
        <v>22</v>
      </c>
      <c r="J168" s="22">
        <v>3410000</v>
      </c>
      <c r="K168" s="15" t="s">
        <v>22</v>
      </c>
      <c r="L168" s="23" t="s">
        <v>22</v>
      </c>
      <c r="M168" s="23" t="s">
        <v>22</v>
      </c>
      <c r="N168" s="23">
        <v>1</v>
      </c>
      <c r="O168" s="23">
        <v>0</v>
      </c>
      <c r="P168" s="24" t="s">
        <v>22</v>
      </c>
      <c r="Q168" s="24" t="s">
        <v>22</v>
      </c>
      <c r="R168" s="68"/>
    </row>
    <row r="169" spans="1:18" ht="79.5" customHeight="1">
      <c r="A169" s="70">
        <v>161</v>
      </c>
      <c r="B169" s="1" t="s">
        <v>508</v>
      </c>
      <c r="C169" s="1" t="s">
        <v>257</v>
      </c>
      <c r="D169" s="1" t="s">
        <v>47</v>
      </c>
      <c r="E169" s="21">
        <v>44677</v>
      </c>
      <c r="F169" s="1" t="s">
        <v>296</v>
      </c>
      <c r="G169" s="1" t="s">
        <v>297</v>
      </c>
      <c r="H169" s="1" t="s">
        <v>21</v>
      </c>
      <c r="I169" s="16" t="s">
        <v>22</v>
      </c>
      <c r="J169" s="22">
        <v>9777776</v>
      </c>
      <c r="K169" s="15" t="s">
        <v>22</v>
      </c>
      <c r="L169" s="23" t="s">
        <v>22</v>
      </c>
      <c r="M169" s="23" t="s">
        <v>22</v>
      </c>
      <c r="N169" s="23">
        <v>2</v>
      </c>
      <c r="O169" s="23">
        <v>0</v>
      </c>
      <c r="P169" s="24" t="s">
        <v>22</v>
      </c>
      <c r="Q169" s="24" t="s">
        <v>22</v>
      </c>
      <c r="R169" s="68"/>
    </row>
    <row r="170" spans="1:18" ht="79.5" customHeight="1">
      <c r="A170" s="70">
        <v>162</v>
      </c>
      <c r="B170" s="1" t="s">
        <v>509</v>
      </c>
      <c r="C170" s="1" t="s">
        <v>109</v>
      </c>
      <c r="D170" s="1" t="s">
        <v>32</v>
      </c>
      <c r="E170" s="21">
        <v>44677</v>
      </c>
      <c r="F170" s="1" t="s">
        <v>298</v>
      </c>
      <c r="G170" s="1" t="s">
        <v>33</v>
      </c>
      <c r="H170" s="1" t="s">
        <v>465</v>
      </c>
      <c r="I170" s="22">
        <v>137242600</v>
      </c>
      <c r="J170" s="22">
        <v>136180000</v>
      </c>
      <c r="K170" s="27">
        <v>0.992</v>
      </c>
      <c r="L170" s="23" t="s">
        <v>22</v>
      </c>
      <c r="M170" s="23" t="s">
        <v>22</v>
      </c>
      <c r="N170" s="23">
        <v>1</v>
      </c>
      <c r="O170" s="23">
        <v>0</v>
      </c>
      <c r="P170" s="24" t="s">
        <v>414</v>
      </c>
      <c r="Q170" s="24" t="s">
        <v>22</v>
      </c>
      <c r="R170" s="68"/>
    </row>
    <row r="171" spans="1:18" ht="79.5" customHeight="1">
      <c r="A171" s="70">
        <v>163</v>
      </c>
      <c r="B171" s="1" t="s">
        <v>510</v>
      </c>
      <c r="C171" s="1" t="s">
        <v>272</v>
      </c>
      <c r="D171" s="1" t="s">
        <v>73</v>
      </c>
      <c r="E171" s="21">
        <v>44677</v>
      </c>
      <c r="F171" s="1" t="s">
        <v>299</v>
      </c>
      <c r="G171" s="1" t="s">
        <v>300</v>
      </c>
      <c r="H171" s="1" t="s">
        <v>21</v>
      </c>
      <c r="I171" s="16" t="s">
        <v>22</v>
      </c>
      <c r="J171" s="22">
        <v>6930000</v>
      </c>
      <c r="K171" s="15" t="s">
        <v>22</v>
      </c>
      <c r="L171" s="23" t="s">
        <v>22</v>
      </c>
      <c r="M171" s="23" t="s">
        <v>22</v>
      </c>
      <c r="N171" s="23">
        <v>2</v>
      </c>
      <c r="O171" s="23">
        <v>0</v>
      </c>
      <c r="P171" s="24" t="s">
        <v>22</v>
      </c>
      <c r="Q171" s="24" t="s">
        <v>324</v>
      </c>
      <c r="R171" s="68"/>
    </row>
    <row r="172" spans="1:18" ht="79.5" customHeight="1">
      <c r="A172" s="70">
        <v>164</v>
      </c>
      <c r="B172" s="1" t="s">
        <v>511</v>
      </c>
      <c r="C172" s="1" t="s">
        <v>237</v>
      </c>
      <c r="D172" s="1" t="s">
        <v>42</v>
      </c>
      <c r="E172" s="21">
        <v>44678</v>
      </c>
      <c r="F172" s="1" t="s">
        <v>279</v>
      </c>
      <c r="G172" s="1" t="s">
        <v>280</v>
      </c>
      <c r="H172" s="1" t="s">
        <v>465</v>
      </c>
      <c r="I172" s="28">
        <v>20243300</v>
      </c>
      <c r="J172" s="22">
        <v>19800000</v>
      </c>
      <c r="K172" s="15">
        <v>0.978</v>
      </c>
      <c r="L172" s="23" t="s">
        <v>22</v>
      </c>
      <c r="M172" s="23" t="s">
        <v>22</v>
      </c>
      <c r="N172" s="23">
        <v>1</v>
      </c>
      <c r="O172" s="23">
        <v>0</v>
      </c>
      <c r="P172" s="24" t="s">
        <v>414</v>
      </c>
      <c r="Q172" s="24" t="s">
        <v>22</v>
      </c>
      <c r="R172" s="68"/>
    </row>
    <row r="173" spans="1:18" ht="112.5" customHeight="1">
      <c r="A173" s="70">
        <v>165</v>
      </c>
      <c r="B173" s="1" t="s">
        <v>512</v>
      </c>
      <c r="C173" s="1" t="s">
        <v>237</v>
      </c>
      <c r="D173" s="1" t="s">
        <v>42</v>
      </c>
      <c r="E173" s="21">
        <v>44678</v>
      </c>
      <c r="F173" s="1" t="s">
        <v>43</v>
      </c>
      <c r="G173" s="1" t="s">
        <v>44</v>
      </c>
      <c r="H173" s="1" t="s">
        <v>465</v>
      </c>
      <c r="I173" s="28">
        <v>47297504</v>
      </c>
      <c r="J173" s="22">
        <v>29700000</v>
      </c>
      <c r="K173" s="15">
        <v>0.627</v>
      </c>
      <c r="L173" s="23" t="s">
        <v>22</v>
      </c>
      <c r="M173" s="23" t="s">
        <v>22</v>
      </c>
      <c r="N173" s="23">
        <v>3</v>
      </c>
      <c r="O173" s="23">
        <v>0</v>
      </c>
      <c r="P173" s="24" t="s">
        <v>22</v>
      </c>
      <c r="Q173" s="24" t="s">
        <v>22</v>
      </c>
      <c r="R173" s="68"/>
    </row>
    <row r="174" spans="1:18" ht="79.5" customHeight="1">
      <c r="A174" s="70">
        <v>166</v>
      </c>
      <c r="B174" s="1" t="s">
        <v>513</v>
      </c>
      <c r="C174" s="1" t="s">
        <v>237</v>
      </c>
      <c r="D174" s="1" t="s">
        <v>42</v>
      </c>
      <c r="E174" s="21">
        <v>44678</v>
      </c>
      <c r="F174" s="1" t="s">
        <v>279</v>
      </c>
      <c r="G174" s="1" t="s">
        <v>280</v>
      </c>
      <c r="H174" s="1" t="s">
        <v>465</v>
      </c>
      <c r="I174" s="28">
        <v>31088712</v>
      </c>
      <c r="J174" s="22">
        <v>28600000</v>
      </c>
      <c r="K174" s="15">
        <v>0.919</v>
      </c>
      <c r="L174" s="23" t="s">
        <v>22</v>
      </c>
      <c r="M174" s="23" t="s">
        <v>22</v>
      </c>
      <c r="N174" s="23">
        <v>1</v>
      </c>
      <c r="O174" s="23">
        <v>0</v>
      </c>
      <c r="P174" s="24" t="s">
        <v>414</v>
      </c>
      <c r="Q174" s="24" t="s">
        <v>22</v>
      </c>
      <c r="R174" s="68"/>
    </row>
    <row r="175" spans="1:18" ht="79.5" customHeight="1">
      <c r="A175" s="70">
        <v>167</v>
      </c>
      <c r="B175" s="1" t="s">
        <v>514</v>
      </c>
      <c r="C175" s="1" t="s">
        <v>238</v>
      </c>
      <c r="D175" s="1" t="s">
        <v>34</v>
      </c>
      <c r="E175" s="21">
        <v>44678</v>
      </c>
      <c r="F175" s="1" t="s">
        <v>151</v>
      </c>
      <c r="G175" s="1" t="s">
        <v>152</v>
      </c>
      <c r="H175" s="1" t="s">
        <v>21</v>
      </c>
      <c r="I175" s="16" t="s">
        <v>22</v>
      </c>
      <c r="J175" s="22">
        <v>6710000</v>
      </c>
      <c r="K175" s="15" t="s">
        <v>22</v>
      </c>
      <c r="L175" s="23" t="s">
        <v>22</v>
      </c>
      <c r="M175" s="23" t="s">
        <v>22</v>
      </c>
      <c r="N175" s="23">
        <v>1</v>
      </c>
      <c r="O175" s="23">
        <v>0</v>
      </c>
      <c r="P175" s="24" t="s">
        <v>410</v>
      </c>
      <c r="Q175" s="24" t="s">
        <v>22</v>
      </c>
      <c r="R175" s="68"/>
    </row>
    <row r="176" spans="1:18" ht="79.5" customHeight="1">
      <c r="A176" s="70">
        <v>168</v>
      </c>
      <c r="B176" s="1" t="s">
        <v>515</v>
      </c>
      <c r="C176" s="1" t="s">
        <v>244</v>
      </c>
      <c r="D176" s="1" t="s">
        <v>38</v>
      </c>
      <c r="E176" s="21">
        <v>44678</v>
      </c>
      <c r="F176" s="1" t="s">
        <v>222</v>
      </c>
      <c r="G176" s="1" t="s">
        <v>223</v>
      </c>
      <c r="H176" s="1" t="s">
        <v>21</v>
      </c>
      <c r="I176" s="16" t="s">
        <v>22</v>
      </c>
      <c r="J176" s="22">
        <v>2937000</v>
      </c>
      <c r="K176" s="15" t="s">
        <v>22</v>
      </c>
      <c r="L176" s="23" t="s">
        <v>22</v>
      </c>
      <c r="M176" s="23" t="s">
        <v>22</v>
      </c>
      <c r="N176" s="23">
        <v>2</v>
      </c>
      <c r="O176" s="23">
        <v>0</v>
      </c>
      <c r="P176" s="24" t="s">
        <v>22</v>
      </c>
      <c r="Q176" s="24" t="s">
        <v>22</v>
      </c>
      <c r="R176" s="68"/>
    </row>
    <row r="177" spans="1:18" ht="79.5" customHeight="1">
      <c r="A177" s="70">
        <v>169</v>
      </c>
      <c r="B177" s="1" t="s">
        <v>516</v>
      </c>
      <c r="C177" s="1" t="s">
        <v>244</v>
      </c>
      <c r="D177" s="1" t="s">
        <v>38</v>
      </c>
      <c r="E177" s="21">
        <v>44678</v>
      </c>
      <c r="F177" s="1" t="s">
        <v>39</v>
      </c>
      <c r="G177" s="1" t="s">
        <v>40</v>
      </c>
      <c r="H177" s="1" t="s">
        <v>21</v>
      </c>
      <c r="I177" s="22">
        <v>2944700</v>
      </c>
      <c r="J177" s="22">
        <v>2860000</v>
      </c>
      <c r="K177" s="29">
        <v>0.971</v>
      </c>
      <c r="L177" s="23" t="s">
        <v>22</v>
      </c>
      <c r="M177" s="23" t="s">
        <v>22</v>
      </c>
      <c r="N177" s="23">
        <v>1</v>
      </c>
      <c r="O177" s="23">
        <v>0</v>
      </c>
      <c r="P177" s="24" t="s">
        <v>22</v>
      </c>
      <c r="Q177" s="24" t="s">
        <v>22</v>
      </c>
      <c r="R177" s="68"/>
    </row>
    <row r="178" spans="1:18" ht="79.5" customHeight="1">
      <c r="A178" s="70">
        <v>170</v>
      </c>
      <c r="B178" s="1" t="s">
        <v>517</v>
      </c>
      <c r="C178" s="1" t="s">
        <v>244</v>
      </c>
      <c r="D178" s="1" t="s">
        <v>38</v>
      </c>
      <c r="E178" s="21">
        <v>44678</v>
      </c>
      <c r="F178" s="1" t="s">
        <v>39</v>
      </c>
      <c r="G178" s="1" t="s">
        <v>40</v>
      </c>
      <c r="H178" s="1" t="s">
        <v>21</v>
      </c>
      <c r="I178" s="22">
        <v>2981000</v>
      </c>
      <c r="J178" s="22">
        <v>2970000</v>
      </c>
      <c r="K178" s="29">
        <v>0.996</v>
      </c>
      <c r="L178" s="23" t="s">
        <v>22</v>
      </c>
      <c r="M178" s="23" t="s">
        <v>22</v>
      </c>
      <c r="N178" s="23">
        <v>1</v>
      </c>
      <c r="O178" s="23">
        <v>0</v>
      </c>
      <c r="P178" s="24" t="s">
        <v>22</v>
      </c>
      <c r="Q178" s="24" t="s">
        <v>22</v>
      </c>
      <c r="R178" s="68"/>
    </row>
    <row r="179" spans="1:18" ht="79.5" customHeight="1">
      <c r="A179" s="70">
        <v>171</v>
      </c>
      <c r="B179" s="1" t="s">
        <v>518</v>
      </c>
      <c r="C179" s="1" t="s">
        <v>245</v>
      </c>
      <c r="D179" s="1" t="s">
        <v>24</v>
      </c>
      <c r="E179" s="21">
        <v>44678</v>
      </c>
      <c r="F179" s="1" t="s">
        <v>186</v>
      </c>
      <c r="G179" s="1" t="s">
        <v>187</v>
      </c>
      <c r="H179" s="1" t="s">
        <v>21</v>
      </c>
      <c r="I179" s="16" t="s">
        <v>22</v>
      </c>
      <c r="J179" s="22">
        <v>9503945</v>
      </c>
      <c r="K179" s="15" t="s">
        <v>22</v>
      </c>
      <c r="L179" s="23" t="s">
        <v>22</v>
      </c>
      <c r="M179" s="23" t="s">
        <v>22</v>
      </c>
      <c r="N179" s="23">
        <v>4</v>
      </c>
      <c r="O179" s="23">
        <v>0</v>
      </c>
      <c r="P179" s="24" t="s">
        <v>22</v>
      </c>
      <c r="Q179" s="24" t="s">
        <v>519</v>
      </c>
      <c r="R179" s="68"/>
    </row>
    <row r="180" spans="1:18" ht="79.5" customHeight="1">
      <c r="A180" s="70">
        <v>172</v>
      </c>
      <c r="B180" s="1" t="s">
        <v>520</v>
      </c>
      <c r="C180" s="1" t="s">
        <v>26</v>
      </c>
      <c r="D180" s="1" t="s">
        <v>24</v>
      </c>
      <c r="E180" s="21">
        <v>44678</v>
      </c>
      <c r="F180" s="1" t="s">
        <v>301</v>
      </c>
      <c r="G180" s="1" t="s">
        <v>302</v>
      </c>
      <c r="H180" s="1" t="s">
        <v>465</v>
      </c>
      <c r="I180" s="22">
        <v>35467300</v>
      </c>
      <c r="J180" s="22">
        <v>34903000</v>
      </c>
      <c r="K180" s="27">
        <v>0.984</v>
      </c>
      <c r="L180" s="23" t="s">
        <v>22</v>
      </c>
      <c r="M180" s="23" t="s">
        <v>22</v>
      </c>
      <c r="N180" s="23">
        <v>1</v>
      </c>
      <c r="O180" s="23">
        <v>0</v>
      </c>
      <c r="P180" s="24" t="s">
        <v>414</v>
      </c>
      <c r="Q180" s="24" t="s">
        <v>22</v>
      </c>
      <c r="R180" s="68"/>
    </row>
    <row r="181" spans="1:18" ht="79.5" customHeight="1">
      <c r="A181" s="70">
        <v>173</v>
      </c>
      <c r="B181" s="1" t="s">
        <v>521</v>
      </c>
      <c r="C181" s="1" t="s">
        <v>26</v>
      </c>
      <c r="D181" s="1" t="s">
        <v>24</v>
      </c>
      <c r="E181" s="21">
        <v>44678</v>
      </c>
      <c r="F181" s="1" t="s">
        <v>522</v>
      </c>
      <c r="G181" s="1" t="s">
        <v>303</v>
      </c>
      <c r="H181" s="1" t="s">
        <v>21</v>
      </c>
      <c r="I181" s="16" t="s">
        <v>22</v>
      </c>
      <c r="J181" s="22">
        <v>1001000</v>
      </c>
      <c r="K181" s="15" t="s">
        <v>22</v>
      </c>
      <c r="L181" s="23" t="s">
        <v>22</v>
      </c>
      <c r="M181" s="23" t="s">
        <v>22</v>
      </c>
      <c r="N181" s="23">
        <v>4</v>
      </c>
      <c r="O181" s="23">
        <v>0</v>
      </c>
      <c r="P181" s="24" t="s">
        <v>22</v>
      </c>
      <c r="Q181" s="24" t="s">
        <v>22</v>
      </c>
      <c r="R181" s="68"/>
    </row>
    <row r="182" spans="1:18" ht="79.5" customHeight="1">
      <c r="A182" s="70">
        <v>174</v>
      </c>
      <c r="B182" s="1" t="s">
        <v>523</v>
      </c>
      <c r="C182" s="1" t="s">
        <v>257</v>
      </c>
      <c r="D182" s="1" t="s">
        <v>47</v>
      </c>
      <c r="E182" s="21">
        <v>44678</v>
      </c>
      <c r="F182" s="1" t="s">
        <v>304</v>
      </c>
      <c r="G182" s="1" t="s">
        <v>305</v>
      </c>
      <c r="H182" s="1" t="s">
        <v>465</v>
      </c>
      <c r="I182" s="22">
        <v>66217800</v>
      </c>
      <c r="J182" s="22">
        <v>58250285</v>
      </c>
      <c r="K182" s="27">
        <v>0.879</v>
      </c>
      <c r="L182" s="23" t="s">
        <v>22</v>
      </c>
      <c r="M182" s="23" t="s">
        <v>22</v>
      </c>
      <c r="N182" s="23">
        <v>1</v>
      </c>
      <c r="O182" s="23">
        <v>0</v>
      </c>
      <c r="P182" s="24" t="s">
        <v>414</v>
      </c>
      <c r="Q182" s="24" t="s">
        <v>22</v>
      </c>
      <c r="R182" s="68"/>
    </row>
    <row r="183" spans="1:18" ht="79.5" customHeight="1">
      <c r="A183" s="70">
        <v>175</v>
      </c>
      <c r="B183" s="1" t="s">
        <v>524</v>
      </c>
      <c r="C183" s="1" t="s">
        <v>257</v>
      </c>
      <c r="D183" s="1" t="s">
        <v>47</v>
      </c>
      <c r="E183" s="21">
        <v>44678</v>
      </c>
      <c r="F183" s="1" t="s">
        <v>306</v>
      </c>
      <c r="G183" s="1" t="s">
        <v>307</v>
      </c>
      <c r="H183" s="1" t="s">
        <v>465</v>
      </c>
      <c r="I183" s="22">
        <v>21283900</v>
      </c>
      <c r="J183" s="22">
        <v>18700000</v>
      </c>
      <c r="K183" s="27">
        <v>0.878</v>
      </c>
      <c r="L183" s="23" t="s">
        <v>22</v>
      </c>
      <c r="M183" s="23" t="s">
        <v>22</v>
      </c>
      <c r="N183" s="23">
        <v>2</v>
      </c>
      <c r="O183" s="23">
        <v>0</v>
      </c>
      <c r="P183" s="24" t="s">
        <v>22</v>
      </c>
      <c r="Q183" s="24" t="s">
        <v>22</v>
      </c>
      <c r="R183" s="68"/>
    </row>
    <row r="184" spans="1:18" ht="79.5" customHeight="1">
      <c r="A184" s="70">
        <v>176</v>
      </c>
      <c r="B184" s="1" t="s">
        <v>525</v>
      </c>
      <c r="C184" s="1" t="s">
        <v>70</v>
      </c>
      <c r="D184" s="1" t="s">
        <v>29</v>
      </c>
      <c r="E184" s="21">
        <v>44678</v>
      </c>
      <c r="F184" s="1" t="s">
        <v>184</v>
      </c>
      <c r="G184" s="1" t="s">
        <v>185</v>
      </c>
      <c r="H184" s="1" t="s">
        <v>21</v>
      </c>
      <c r="I184" s="16" t="s">
        <v>22</v>
      </c>
      <c r="J184" s="22">
        <v>7213162</v>
      </c>
      <c r="K184" s="15" t="s">
        <v>22</v>
      </c>
      <c r="L184" s="23" t="s">
        <v>22</v>
      </c>
      <c r="M184" s="23" t="s">
        <v>22</v>
      </c>
      <c r="N184" s="23">
        <v>2</v>
      </c>
      <c r="O184" s="23">
        <v>0</v>
      </c>
      <c r="P184" s="24" t="s">
        <v>22</v>
      </c>
      <c r="Q184" s="24" t="s">
        <v>324</v>
      </c>
      <c r="R184" s="68"/>
    </row>
    <row r="185" spans="1:18" ht="79.5" customHeight="1">
      <c r="A185" s="70">
        <v>177</v>
      </c>
      <c r="B185" s="1" t="s">
        <v>526</v>
      </c>
      <c r="C185" s="1" t="s">
        <v>109</v>
      </c>
      <c r="D185" s="1" t="s">
        <v>32</v>
      </c>
      <c r="E185" s="21">
        <v>44678</v>
      </c>
      <c r="F185" s="1" t="s">
        <v>225</v>
      </c>
      <c r="G185" s="1" t="s">
        <v>226</v>
      </c>
      <c r="H185" s="1" t="s">
        <v>21</v>
      </c>
      <c r="I185" s="16" t="s">
        <v>22</v>
      </c>
      <c r="J185" s="22">
        <v>10840500</v>
      </c>
      <c r="K185" s="15" t="s">
        <v>22</v>
      </c>
      <c r="L185" s="23" t="s">
        <v>22</v>
      </c>
      <c r="M185" s="23" t="s">
        <v>22</v>
      </c>
      <c r="N185" s="23">
        <v>2</v>
      </c>
      <c r="O185" s="23">
        <v>0</v>
      </c>
      <c r="P185" s="24" t="s">
        <v>22</v>
      </c>
      <c r="Q185" s="24" t="s">
        <v>367</v>
      </c>
      <c r="R185" s="68"/>
    </row>
    <row r="186" spans="1:18" ht="79.5" customHeight="1">
      <c r="A186" s="70">
        <v>178</v>
      </c>
      <c r="B186" s="1" t="s">
        <v>550</v>
      </c>
      <c r="C186" s="1" t="s">
        <v>109</v>
      </c>
      <c r="D186" s="1" t="s">
        <v>32</v>
      </c>
      <c r="E186" s="21">
        <v>44678</v>
      </c>
      <c r="F186" s="1" t="s">
        <v>184</v>
      </c>
      <c r="G186" s="1" t="s">
        <v>185</v>
      </c>
      <c r="H186" s="1" t="s">
        <v>21</v>
      </c>
      <c r="I186" s="16" t="s">
        <v>22</v>
      </c>
      <c r="J186" s="22">
        <v>8800000</v>
      </c>
      <c r="K186" s="15" t="s">
        <v>22</v>
      </c>
      <c r="L186" s="23" t="s">
        <v>22</v>
      </c>
      <c r="M186" s="23" t="s">
        <v>22</v>
      </c>
      <c r="N186" s="23">
        <v>2</v>
      </c>
      <c r="O186" s="23">
        <v>0</v>
      </c>
      <c r="P186" s="24" t="s">
        <v>22</v>
      </c>
      <c r="Q186" s="24" t="s">
        <v>324</v>
      </c>
      <c r="R186" s="68"/>
    </row>
    <row r="187" spans="1:18" ht="79.5" customHeight="1">
      <c r="A187" s="70">
        <v>179</v>
      </c>
      <c r="B187" s="1" t="s">
        <v>527</v>
      </c>
      <c r="C187" s="1" t="s">
        <v>116</v>
      </c>
      <c r="D187" s="1" t="s">
        <v>49</v>
      </c>
      <c r="E187" s="21">
        <v>44678</v>
      </c>
      <c r="F187" s="1" t="s">
        <v>50</v>
      </c>
      <c r="G187" s="1" t="s">
        <v>51</v>
      </c>
      <c r="H187" s="1" t="s">
        <v>465</v>
      </c>
      <c r="I187" s="22">
        <v>228094900</v>
      </c>
      <c r="J187" s="22">
        <v>165000000</v>
      </c>
      <c r="K187" s="27">
        <v>0.723</v>
      </c>
      <c r="L187" s="23" t="s">
        <v>22</v>
      </c>
      <c r="M187" s="23" t="s">
        <v>22</v>
      </c>
      <c r="N187" s="23">
        <v>1</v>
      </c>
      <c r="O187" s="23">
        <v>0</v>
      </c>
      <c r="P187" s="24" t="s">
        <v>414</v>
      </c>
      <c r="Q187" s="24" t="s">
        <v>22</v>
      </c>
      <c r="R187" s="68"/>
    </row>
    <row r="188" spans="1:18" ht="79.5" customHeight="1">
      <c r="A188" s="70">
        <v>180</v>
      </c>
      <c r="B188" s="1" t="s">
        <v>528</v>
      </c>
      <c r="C188" s="1" t="s">
        <v>116</v>
      </c>
      <c r="D188" s="1" t="s">
        <v>49</v>
      </c>
      <c r="E188" s="21">
        <v>44678</v>
      </c>
      <c r="F188" s="1" t="s">
        <v>179</v>
      </c>
      <c r="G188" s="1" t="s">
        <v>180</v>
      </c>
      <c r="H188" s="1" t="s">
        <v>21</v>
      </c>
      <c r="I188" s="16" t="s">
        <v>22</v>
      </c>
      <c r="J188" s="22">
        <v>4150740</v>
      </c>
      <c r="K188" s="15" t="s">
        <v>22</v>
      </c>
      <c r="L188" s="23" t="s">
        <v>22</v>
      </c>
      <c r="M188" s="23" t="s">
        <v>22</v>
      </c>
      <c r="N188" s="23">
        <v>1</v>
      </c>
      <c r="O188" s="23">
        <v>0</v>
      </c>
      <c r="P188" s="24" t="s">
        <v>22</v>
      </c>
      <c r="Q188" s="24" t="s">
        <v>22</v>
      </c>
      <c r="R188" s="68"/>
    </row>
    <row r="189" spans="1:18" ht="79.5" customHeight="1">
      <c r="A189" s="70">
        <v>181</v>
      </c>
      <c r="B189" s="1" t="s">
        <v>529</v>
      </c>
      <c r="C189" s="1" t="s">
        <v>270</v>
      </c>
      <c r="D189" s="1" t="s">
        <v>94</v>
      </c>
      <c r="E189" s="21">
        <v>44678</v>
      </c>
      <c r="F189" s="1" t="s">
        <v>227</v>
      </c>
      <c r="G189" s="1" t="s">
        <v>228</v>
      </c>
      <c r="H189" s="1" t="s">
        <v>465</v>
      </c>
      <c r="I189" s="22">
        <v>92722231</v>
      </c>
      <c r="J189" s="22">
        <v>67320000</v>
      </c>
      <c r="K189" s="27">
        <v>0.726</v>
      </c>
      <c r="L189" s="23" t="s">
        <v>22</v>
      </c>
      <c r="M189" s="23" t="s">
        <v>22</v>
      </c>
      <c r="N189" s="23">
        <v>2</v>
      </c>
      <c r="O189" s="23">
        <v>0</v>
      </c>
      <c r="P189" s="24" t="s">
        <v>22</v>
      </c>
      <c r="Q189" s="24" t="s">
        <v>22</v>
      </c>
      <c r="R189" s="68"/>
    </row>
    <row r="190" spans="1:18" ht="79.5" customHeight="1">
      <c r="A190" s="70">
        <v>182</v>
      </c>
      <c r="B190" s="1" t="s">
        <v>530</v>
      </c>
      <c r="C190" s="1" t="s">
        <v>270</v>
      </c>
      <c r="D190" s="1" t="s">
        <v>94</v>
      </c>
      <c r="E190" s="21">
        <v>44678</v>
      </c>
      <c r="F190" s="1" t="s">
        <v>151</v>
      </c>
      <c r="G190" s="1" t="s">
        <v>152</v>
      </c>
      <c r="H190" s="1" t="s">
        <v>21</v>
      </c>
      <c r="I190" s="16" t="s">
        <v>22</v>
      </c>
      <c r="J190" s="22">
        <v>18150000</v>
      </c>
      <c r="K190" s="15" t="s">
        <v>22</v>
      </c>
      <c r="L190" s="23" t="s">
        <v>22</v>
      </c>
      <c r="M190" s="23" t="s">
        <v>22</v>
      </c>
      <c r="N190" s="23">
        <v>1</v>
      </c>
      <c r="O190" s="23">
        <v>0</v>
      </c>
      <c r="P190" s="24" t="s">
        <v>410</v>
      </c>
      <c r="Q190" s="24" t="s">
        <v>22</v>
      </c>
      <c r="R190" s="68"/>
    </row>
    <row r="191" spans="1:18" ht="79.5" customHeight="1">
      <c r="A191" s="70">
        <v>183</v>
      </c>
      <c r="B191" s="1" t="s">
        <v>531</v>
      </c>
      <c r="C191" s="1" t="s">
        <v>271</v>
      </c>
      <c r="D191" s="1" t="s">
        <v>69</v>
      </c>
      <c r="E191" s="21">
        <v>44678</v>
      </c>
      <c r="F191" s="1" t="s">
        <v>220</v>
      </c>
      <c r="G191" s="1" t="s">
        <v>221</v>
      </c>
      <c r="H191" s="1" t="s">
        <v>21</v>
      </c>
      <c r="I191" s="16" t="s">
        <v>22</v>
      </c>
      <c r="J191" s="22">
        <v>3692700</v>
      </c>
      <c r="K191" s="15" t="s">
        <v>22</v>
      </c>
      <c r="L191" s="23" t="s">
        <v>22</v>
      </c>
      <c r="M191" s="23" t="s">
        <v>22</v>
      </c>
      <c r="N191" s="23">
        <v>2</v>
      </c>
      <c r="O191" s="23">
        <v>0</v>
      </c>
      <c r="P191" s="24" t="s">
        <v>22</v>
      </c>
      <c r="Q191" s="24" t="s">
        <v>367</v>
      </c>
      <c r="R191" s="68"/>
    </row>
    <row r="192" spans="1:18" ht="79.5" customHeight="1">
      <c r="A192" s="70">
        <v>184</v>
      </c>
      <c r="B192" s="1" t="s">
        <v>551</v>
      </c>
      <c r="C192" s="1" t="s">
        <v>271</v>
      </c>
      <c r="D192" s="1" t="s">
        <v>69</v>
      </c>
      <c r="E192" s="21">
        <v>44678</v>
      </c>
      <c r="F192" s="1" t="s">
        <v>220</v>
      </c>
      <c r="G192" s="1" t="s">
        <v>221</v>
      </c>
      <c r="H192" s="1" t="s">
        <v>21</v>
      </c>
      <c r="I192" s="16" t="s">
        <v>22</v>
      </c>
      <c r="J192" s="22">
        <v>6560070</v>
      </c>
      <c r="K192" s="15" t="s">
        <v>22</v>
      </c>
      <c r="L192" s="23" t="s">
        <v>22</v>
      </c>
      <c r="M192" s="23" t="s">
        <v>22</v>
      </c>
      <c r="N192" s="23">
        <v>2</v>
      </c>
      <c r="O192" s="23">
        <v>0</v>
      </c>
      <c r="P192" s="24" t="s">
        <v>22</v>
      </c>
      <c r="Q192" s="24" t="s">
        <v>324</v>
      </c>
      <c r="R192" s="68"/>
    </row>
    <row r="193" spans="1:18" ht="79.5" customHeight="1">
      <c r="A193" s="70">
        <v>185</v>
      </c>
      <c r="B193" s="1" t="s">
        <v>532</v>
      </c>
      <c r="C193" s="1" t="s">
        <v>89</v>
      </c>
      <c r="D193" s="1" t="s">
        <v>46</v>
      </c>
      <c r="E193" s="21">
        <v>44678</v>
      </c>
      <c r="F193" s="1" t="s">
        <v>313</v>
      </c>
      <c r="G193" s="1" t="s">
        <v>314</v>
      </c>
      <c r="H193" s="1" t="s">
        <v>21</v>
      </c>
      <c r="I193" s="16" t="s">
        <v>22</v>
      </c>
      <c r="J193" s="22">
        <v>9493000</v>
      </c>
      <c r="K193" s="15" t="s">
        <v>22</v>
      </c>
      <c r="L193" s="23" t="s">
        <v>22</v>
      </c>
      <c r="M193" s="23" t="s">
        <v>22</v>
      </c>
      <c r="N193" s="23">
        <v>1</v>
      </c>
      <c r="O193" s="23">
        <v>0</v>
      </c>
      <c r="P193" s="24" t="s">
        <v>410</v>
      </c>
      <c r="Q193" s="24" t="s">
        <v>22</v>
      </c>
      <c r="R193" s="68"/>
    </row>
    <row r="194" spans="1:18" ht="79.5" customHeight="1">
      <c r="A194" s="70">
        <v>186</v>
      </c>
      <c r="B194" s="1" t="s">
        <v>533</v>
      </c>
      <c r="C194" s="1" t="s">
        <v>26</v>
      </c>
      <c r="D194" s="1" t="s">
        <v>24</v>
      </c>
      <c r="E194" s="21">
        <v>44679</v>
      </c>
      <c r="F194" s="1" t="s">
        <v>200</v>
      </c>
      <c r="G194" s="1" t="s">
        <v>201</v>
      </c>
      <c r="H194" s="1" t="s">
        <v>465</v>
      </c>
      <c r="I194" s="22">
        <v>102913800</v>
      </c>
      <c r="J194" s="22">
        <v>101200000</v>
      </c>
      <c r="K194" s="27">
        <v>0.983</v>
      </c>
      <c r="L194" s="23" t="s">
        <v>22</v>
      </c>
      <c r="M194" s="23" t="s">
        <v>22</v>
      </c>
      <c r="N194" s="23">
        <v>1</v>
      </c>
      <c r="O194" s="23">
        <v>0</v>
      </c>
      <c r="P194" s="24" t="s">
        <v>414</v>
      </c>
      <c r="Q194" s="24" t="s">
        <v>22</v>
      </c>
      <c r="R194" s="68"/>
    </row>
    <row r="195" spans="1:18" ht="79.5" customHeight="1">
      <c r="A195" s="70">
        <v>187</v>
      </c>
      <c r="B195" s="1" t="s">
        <v>534</v>
      </c>
      <c r="C195" s="1" t="s">
        <v>26</v>
      </c>
      <c r="D195" s="1" t="s">
        <v>24</v>
      </c>
      <c r="E195" s="21">
        <v>44679</v>
      </c>
      <c r="F195" s="1" t="s">
        <v>308</v>
      </c>
      <c r="G195" s="1" t="s">
        <v>309</v>
      </c>
      <c r="H195" s="1" t="s">
        <v>465</v>
      </c>
      <c r="I195" s="22">
        <v>70160058</v>
      </c>
      <c r="J195" s="22">
        <v>66000000</v>
      </c>
      <c r="K195" s="27">
        <v>0.94</v>
      </c>
      <c r="L195" s="23" t="s">
        <v>22</v>
      </c>
      <c r="M195" s="23" t="s">
        <v>22</v>
      </c>
      <c r="N195" s="23">
        <v>1</v>
      </c>
      <c r="O195" s="23">
        <v>0</v>
      </c>
      <c r="P195" s="24" t="s">
        <v>414</v>
      </c>
      <c r="Q195" s="24" t="s">
        <v>22</v>
      </c>
      <c r="R195" s="68"/>
    </row>
    <row r="196" spans="1:18" ht="79.5" customHeight="1">
      <c r="A196" s="70">
        <v>188</v>
      </c>
      <c r="B196" s="1" t="s">
        <v>535</v>
      </c>
      <c r="C196" s="1" t="s">
        <v>257</v>
      </c>
      <c r="D196" s="1" t="s">
        <v>47</v>
      </c>
      <c r="E196" s="21">
        <v>44679</v>
      </c>
      <c r="F196" s="1" t="s">
        <v>229</v>
      </c>
      <c r="G196" s="1" t="s">
        <v>230</v>
      </c>
      <c r="H196" s="1" t="s">
        <v>465</v>
      </c>
      <c r="I196" s="22">
        <v>14680600</v>
      </c>
      <c r="J196" s="22">
        <v>13420000</v>
      </c>
      <c r="K196" s="27">
        <v>0.914</v>
      </c>
      <c r="L196" s="23" t="s">
        <v>22</v>
      </c>
      <c r="M196" s="23" t="s">
        <v>22</v>
      </c>
      <c r="N196" s="23">
        <v>1</v>
      </c>
      <c r="O196" s="23">
        <v>0</v>
      </c>
      <c r="P196" s="24" t="s">
        <v>22</v>
      </c>
      <c r="Q196" s="24" t="s">
        <v>22</v>
      </c>
      <c r="R196" s="68"/>
    </row>
    <row r="197" spans="1:18" ht="79.5" customHeight="1">
      <c r="A197" s="70">
        <v>189</v>
      </c>
      <c r="B197" s="1" t="s">
        <v>536</v>
      </c>
      <c r="C197" s="1" t="s">
        <v>257</v>
      </c>
      <c r="D197" s="1" t="s">
        <v>47</v>
      </c>
      <c r="E197" s="21">
        <v>44679</v>
      </c>
      <c r="F197" s="1" t="s">
        <v>310</v>
      </c>
      <c r="G197" s="1" t="s">
        <v>311</v>
      </c>
      <c r="H197" s="1" t="s">
        <v>21</v>
      </c>
      <c r="I197" s="22">
        <v>3520000</v>
      </c>
      <c r="J197" s="22">
        <v>3022599</v>
      </c>
      <c r="K197" s="27">
        <v>0.858</v>
      </c>
      <c r="L197" s="23" t="s">
        <v>22</v>
      </c>
      <c r="M197" s="23" t="s">
        <v>22</v>
      </c>
      <c r="N197" s="23">
        <v>2</v>
      </c>
      <c r="O197" s="23">
        <v>0</v>
      </c>
      <c r="P197" s="24" t="s">
        <v>22</v>
      </c>
      <c r="Q197" s="24" t="s">
        <v>22</v>
      </c>
      <c r="R197" s="68"/>
    </row>
    <row r="198" spans="1:18" ht="79.5" customHeight="1">
      <c r="A198" s="70">
        <v>190</v>
      </c>
      <c r="B198" s="1" t="s">
        <v>537</v>
      </c>
      <c r="C198" s="1" t="s">
        <v>257</v>
      </c>
      <c r="D198" s="1" t="s">
        <v>47</v>
      </c>
      <c r="E198" s="21">
        <v>44679</v>
      </c>
      <c r="F198" s="1" t="s">
        <v>229</v>
      </c>
      <c r="G198" s="1" t="s">
        <v>230</v>
      </c>
      <c r="H198" s="1" t="s">
        <v>21</v>
      </c>
      <c r="I198" s="16" t="s">
        <v>22</v>
      </c>
      <c r="J198" s="22">
        <v>3135000</v>
      </c>
      <c r="K198" s="15" t="s">
        <v>22</v>
      </c>
      <c r="L198" s="23" t="s">
        <v>22</v>
      </c>
      <c r="M198" s="23" t="s">
        <v>22</v>
      </c>
      <c r="N198" s="23">
        <v>1</v>
      </c>
      <c r="O198" s="23">
        <v>0</v>
      </c>
      <c r="P198" s="24" t="s">
        <v>22</v>
      </c>
      <c r="Q198" s="24" t="s">
        <v>22</v>
      </c>
      <c r="R198" s="68"/>
    </row>
    <row r="199" spans="1:18" ht="79.5" customHeight="1">
      <c r="A199" s="70">
        <v>191</v>
      </c>
      <c r="B199" s="1" t="s">
        <v>538</v>
      </c>
      <c r="C199" s="1" t="s">
        <v>70</v>
      </c>
      <c r="D199" s="1" t="s">
        <v>29</v>
      </c>
      <c r="E199" s="21">
        <v>44679</v>
      </c>
      <c r="F199" s="1" t="s">
        <v>159</v>
      </c>
      <c r="G199" s="1" t="s">
        <v>160</v>
      </c>
      <c r="H199" s="1" t="s">
        <v>21</v>
      </c>
      <c r="I199" s="16" t="s">
        <v>22</v>
      </c>
      <c r="J199" s="22">
        <v>6045600</v>
      </c>
      <c r="K199" s="15" t="s">
        <v>22</v>
      </c>
      <c r="L199" s="23" t="s">
        <v>22</v>
      </c>
      <c r="M199" s="23" t="s">
        <v>22</v>
      </c>
      <c r="N199" s="23">
        <v>1</v>
      </c>
      <c r="O199" s="23">
        <v>0</v>
      </c>
      <c r="P199" s="24" t="s">
        <v>22</v>
      </c>
      <c r="Q199" s="24" t="s">
        <v>367</v>
      </c>
      <c r="R199" s="68"/>
    </row>
    <row r="200" spans="1:18" ht="79.5" customHeight="1">
      <c r="A200" s="70">
        <v>192</v>
      </c>
      <c r="B200" s="1" t="s">
        <v>539</v>
      </c>
      <c r="C200" s="1" t="s">
        <v>109</v>
      </c>
      <c r="D200" s="1" t="s">
        <v>32</v>
      </c>
      <c r="E200" s="21">
        <v>44679</v>
      </c>
      <c r="F200" s="1" t="s">
        <v>298</v>
      </c>
      <c r="G200" s="1" t="s">
        <v>33</v>
      </c>
      <c r="H200" s="25" t="s">
        <v>21</v>
      </c>
      <c r="I200" s="16" t="s">
        <v>22</v>
      </c>
      <c r="J200" s="22">
        <v>7605400</v>
      </c>
      <c r="K200" s="15" t="s">
        <v>22</v>
      </c>
      <c r="L200" s="23" t="s">
        <v>22</v>
      </c>
      <c r="M200" s="23" t="s">
        <v>22</v>
      </c>
      <c r="N200" s="23">
        <v>1</v>
      </c>
      <c r="O200" s="23">
        <v>0</v>
      </c>
      <c r="P200" s="12" t="s">
        <v>540</v>
      </c>
      <c r="Q200" s="24" t="s">
        <v>367</v>
      </c>
      <c r="R200" s="68"/>
    </row>
    <row r="201" spans="1:18" ht="79.5" customHeight="1">
      <c r="A201" s="67">
        <v>193</v>
      </c>
      <c r="B201" s="1" t="s">
        <v>541</v>
      </c>
      <c r="C201" s="1" t="s">
        <v>261</v>
      </c>
      <c r="D201" s="1" t="s">
        <v>35</v>
      </c>
      <c r="E201" s="21">
        <v>44679</v>
      </c>
      <c r="F201" s="1" t="s">
        <v>36</v>
      </c>
      <c r="G201" s="1" t="s">
        <v>37</v>
      </c>
      <c r="H201" s="1" t="s">
        <v>21</v>
      </c>
      <c r="I201" s="22">
        <v>4950000</v>
      </c>
      <c r="J201" s="22">
        <v>4774000</v>
      </c>
      <c r="K201" s="29">
        <v>0.964</v>
      </c>
      <c r="L201" s="23" t="s">
        <v>22</v>
      </c>
      <c r="M201" s="23" t="s">
        <v>22</v>
      </c>
      <c r="N201" s="23">
        <v>1</v>
      </c>
      <c r="O201" s="23">
        <v>0</v>
      </c>
      <c r="P201" s="24" t="s">
        <v>22</v>
      </c>
      <c r="Q201" s="24" t="s">
        <v>22</v>
      </c>
      <c r="R201" s="68"/>
    </row>
    <row r="202" spans="1:17" ht="79.5" customHeight="1">
      <c r="A202" s="67">
        <v>194</v>
      </c>
      <c r="B202" s="1" t="s">
        <v>542</v>
      </c>
      <c r="C202" s="1" t="s">
        <v>68</v>
      </c>
      <c r="D202" s="1" t="s">
        <v>41</v>
      </c>
      <c r="E202" s="21">
        <v>44679</v>
      </c>
      <c r="F202" s="1" t="s">
        <v>231</v>
      </c>
      <c r="G202" s="1" t="s">
        <v>232</v>
      </c>
      <c r="H202" s="25" t="s">
        <v>21</v>
      </c>
      <c r="I202" s="16" t="s">
        <v>22</v>
      </c>
      <c r="J202" s="22">
        <v>4893900</v>
      </c>
      <c r="K202" s="15" t="s">
        <v>22</v>
      </c>
      <c r="L202" s="23" t="s">
        <v>22</v>
      </c>
      <c r="M202" s="23" t="s">
        <v>22</v>
      </c>
      <c r="N202" s="23">
        <v>1</v>
      </c>
      <c r="O202" s="23">
        <v>0</v>
      </c>
      <c r="P202" s="24" t="s">
        <v>543</v>
      </c>
      <c r="Q202" s="24" t="s">
        <v>324</v>
      </c>
    </row>
    <row r="203" spans="1:17" ht="79.5" customHeight="1">
      <c r="A203" s="73">
        <v>195</v>
      </c>
      <c r="B203" s="1" t="s">
        <v>544</v>
      </c>
      <c r="C203" s="1" t="s">
        <v>68</v>
      </c>
      <c r="D203" s="1" t="s">
        <v>41</v>
      </c>
      <c r="E203" s="21">
        <v>44679</v>
      </c>
      <c r="F203" s="1" t="s">
        <v>235</v>
      </c>
      <c r="G203" s="1" t="s">
        <v>236</v>
      </c>
      <c r="H203" s="25" t="s">
        <v>21</v>
      </c>
      <c r="I203" s="16" t="s">
        <v>22</v>
      </c>
      <c r="J203" s="22">
        <v>3489750</v>
      </c>
      <c r="K203" s="15" t="s">
        <v>22</v>
      </c>
      <c r="L203" s="23" t="s">
        <v>22</v>
      </c>
      <c r="M203" s="23" t="s">
        <v>22</v>
      </c>
      <c r="N203" s="23">
        <v>2</v>
      </c>
      <c r="O203" s="23">
        <v>0</v>
      </c>
      <c r="P203" s="24" t="s">
        <v>22</v>
      </c>
      <c r="Q203" s="24" t="s">
        <v>324</v>
      </c>
    </row>
    <row r="204" spans="1:17" ht="79.5" customHeight="1">
      <c r="A204" s="73">
        <v>196</v>
      </c>
      <c r="B204" s="1" t="s">
        <v>545</v>
      </c>
      <c r="C204" s="1" t="s">
        <v>68</v>
      </c>
      <c r="D204" s="1" t="s">
        <v>41</v>
      </c>
      <c r="E204" s="21">
        <v>44679</v>
      </c>
      <c r="F204" s="1" t="s">
        <v>233</v>
      </c>
      <c r="G204" s="1" t="s">
        <v>234</v>
      </c>
      <c r="H204" s="25" t="s">
        <v>21</v>
      </c>
      <c r="I204" s="16" t="s">
        <v>22</v>
      </c>
      <c r="J204" s="22">
        <v>2445080</v>
      </c>
      <c r="K204" s="15" t="s">
        <v>22</v>
      </c>
      <c r="L204" s="23" t="s">
        <v>22</v>
      </c>
      <c r="M204" s="23" t="s">
        <v>22</v>
      </c>
      <c r="N204" s="23">
        <v>2</v>
      </c>
      <c r="O204" s="23">
        <v>0</v>
      </c>
      <c r="P204" s="24" t="s">
        <v>22</v>
      </c>
      <c r="Q204" s="24" t="s">
        <v>324</v>
      </c>
    </row>
    <row r="205" spans="1:17" ht="79.5" customHeight="1">
      <c r="A205" s="73">
        <v>197</v>
      </c>
      <c r="B205" s="1" t="s">
        <v>546</v>
      </c>
      <c r="C205" s="1" t="s">
        <v>30</v>
      </c>
      <c r="D205" s="1" t="s">
        <v>31</v>
      </c>
      <c r="E205" s="21">
        <v>44679</v>
      </c>
      <c r="F205" s="1" t="s">
        <v>188</v>
      </c>
      <c r="G205" s="1" t="s">
        <v>189</v>
      </c>
      <c r="H205" s="1" t="s">
        <v>21</v>
      </c>
      <c r="I205" s="16" t="s">
        <v>22</v>
      </c>
      <c r="J205" s="22">
        <v>5709000</v>
      </c>
      <c r="K205" s="15" t="s">
        <v>22</v>
      </c>
      <c r="L205" s="23" t="s">
        <v>22</v>
      </c>
      <c r="M205" s="23" t="s">
        <v>22</v>
      </c>
      <c r="N205" s="23">
        <v>2</v>
      </c>
      <c r="O205" s="23">
        <v>0</v>
      </c>
      <c r="P205" s="24" t="s">
        <v>22</v>
      </c>
      <c r="Q205" s="24" t="s">
        <v>22</v>
      </c>
    </row>
  </sheetData>
  <sheetProtection/>
  <autoFilter ref="A8:R201"/>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F127"/>
    <dataValidation allowBlank="1" showInputMessage="1" showErrorMessage="1" prompt="都道府県を省略せず記載&#10;商号又は名称を「個人情報非公表」とした場合は、原則住所も「個人情報非公表」としてください。" sqref="G9:G127"/>
    <dataValidation errorStyle="warning" type="whole" operator="greaterThanOrEqual" showInputMessage="1" showErrorMessage="1" error="１以上の数値が入力されていません！&#10;&#10;" sqref="N9:N127">
      <formula1>1</formula1>
    </dataValidation>
    <dataValidation errorStyle="warning" type="whole" showInputMessage="1" showErrorMessage="1" error="応札者数を超えていませんか？&#10;また、該当法人がいない場合は「0」の入力となっていますか？" sqref="O9:O127">
      <formula1>0</formula1>
      <formula2>N9</formula2>
    </dataValidation>
    <dataValidation allowBlank="1" showInputMessage="1" showErrorMessage="1" prompt="都道府県を省略せず記載" sqref="D9:D127"/>
    <dataValidation allowBlank="1" showInputMessage="1" showErrorMessage="1" prompt="当初契約締結日時点の契約担当官等を記載" sqref="C9:C127"/>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58 I85 I91 I129:I151 K129:K151 I156:I169 K156:K169 I179 J118:J127 I181 K181 K184:K186 I184:I186 I188 K188 I190:I193 K190:K193 K202:K205 K179 I202:I205 J9:J45 J47:J58 I100:I127 K100:K127 J61:J116 K171:K176 I171:I176 K198:K200 I198:I200"/>
    <dataValidation errorStyle="warning" type="date" showInputMessage="1" showErrorMessage="1" prompt="当初契約締結日を記載&#10;※「H○.○.○」を入力すると、自動的に「平成○年○月○日」と表示されます。" error="当年度内の日ではありません" sqref="E9:E128">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91 K85 K58">
      <formula1>ROUNDDOWN(J91/I91,3)</formula1>
    </dataValidation>
    <dataValidation errorStyle="information" type="whole" showInputMessage="1" showErrorMessage="1" error="予定価格の範囲内の数値ではありません！&#10;&#10;予定価格が「-」の場合又は文字列を含む単価等の場合は入力を続行してください" sqref="J149 J59:J60 J46 J117">
      <formula1>1</formula1>
      <formula2>I149</formula2>
    </dataValidation>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2022-08-29T02:02:12Z</dcterms:modified>
  <cp:category/>
  <cp:version/>
  <cp:contentType/>
  <cp:contentStatus/>
</cp:coreProperties>
</file>