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tabRatio="783" activeTab="0"/>
  </bookViews>
  <sheets>
    <sheet name="入札物役" sheetId="1" r:id="rId1"/>
  </sheets>
  <externalReferences>
    <externalReference r:id="rId4"/>
    <externalReference r:id="rId5"/>
  </externalReferences>
  <definedNames>
    <definedName name="_xlnm.Print_Area" localSheetId="0">'入札物役'!$A$1:$Q$91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<sst xmlns="http://schemas.openxmlformats.org/spreadsheetml/2006/main" count="939" uniqueCount="294">
  <si>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</si>
  <si>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</si>
  <si>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</si>
  <si>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</si>
  <si>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</si>
  <si>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</si>
  <si>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</si>
  <si>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</si>
  <si>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</si>
  <si>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</si>
  <si>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</si>
  <si>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</si>
  <si>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</si>
  <si>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</si>
  <si>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</si>
  <si>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</si>
  <si>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</si>
  <si>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</si>
  <si>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</si>
  <si>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</si>
  <si>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</si>
  <si>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河沼･大沼地区車両系建設機械チャーター単価契約
（バックホウ70時間）</t>
  </si>
  <si>
    <t>分任支出負担行為担当官
会津森林管理署長
丹藤卓司</t>
  </si>
  <si>
    <t>福島県会津若松市追手町5-22</t>
  </si>
  <si>
    <t>有限会社川島林業
法人番号7380002031593</t>
  </si>
  <si>
    <t>福島県大沼郡会津美里町東尾岐字村中乙10948</t>
  </si>
  <si>
    <t>一般競争契約</t>
  </si>
  <si>
    <t>-</t>
  </si>
  <si>
    <t>本店、支店又は営業所が福島県に所在すること</t>
  </si>
  <si>
    <t>単価契約</t>
  </si>
  <si>
    <t>車両系建設機械チャーター単価契約
（バックホウ外260時間）</t>
  </si>
  <si>
    <t>分任支出負担行為担当官
中越森林管理署長
小川靖志</t>
  </si>
  <si>
    <t>新潟県南魚沼市美佐島61-8</t>
  </si>
  <si>
    <t>株式会社見晴屋林業
法人番号2110001027062</t>
  </si>
  <si>
    <t>新潟県南魚沼郡湯沢町三国1102-1</t>
  </si>
  <si>
    <t>物品購入
保安帽等
（11品目、830点）</t>
  </si>
  <si>
    <t>支出負担行為担当官
関東森林管理局長
漆原勝彦</t>
  </si>
  <si>
    <t>群馬県前橋市岩神町4-16-25</t>
  </si>
  <si>
    <t>株式会社六本木商店
法人番号5070001003511</t>
  </si>
  <si>
    <t>群馬県前橋市昭和町3-38-5</t>
  </si>
  <si>
    <t>単価契約
共同調達26署等分を取りまとめて入札実施</t>
  </si>
  <si>
    <t>物品購入
手袋
（13品目、1,980点）</t>
  </si>
  <si>
    <t>株式会社大崎商店
法人番号8070001000480</t>
  </si>
  <si>
    <t>群馬県前橋市城東町1-29-10</t>
  </si>
  <si>
    <t>物品購入
雨合羽等
（6品目、640点）</t>
  </si>
  <si>
    <t>株式会社竹谷商事
法人番号1120001005687</t>
  </si>
  <si>
    <t>大阪府大阪市阿倍野区晴明通2-20</t>
  </si>
  <si>
    <t>物品購入
長靴等
（28品目、740点）</t>
  </si>
  <si>
    <t>物品購入
リュックサック等
（28品目、1,450点）</t>
  </si>
  <si>
    <t>有限会社西山商会
法人番号7490002011345</t>
  </si>
  <si>
    <t>高知県香美市土佐山田町間163</t>
  </si>
  <si>
    <t>平成30年度山梨森林管理事務所収穫調査業務委託(製品資材外1)
（面積41.25ha、材積9,022m3）</t>
  </si>
  <si>
    <t>分任支出負担行為担当官
関東森林管理局
山梨森林管理事務所長
水野拓郎</t>
  </si>
  <si>
    <t>山梨県甲府市宮前町7-7</t>
  </si>
  <si>
    <t>一般財団法人日本森林林業振興会　東京支部</t>
  </si>
  <si>
    <t>東京都江東区東陽5-12-7</t>
  </si>
  <si>
    <t>平成30年度上佐野地区森林環境保全整備事業(保護伐外)【一貫作業】
(面積34.69ha(存置型10.93ha含む)、伐倒材積7,937.17m3(存置型1,335.94m3含む)、素材生産2,100m3、地拵2.39ha、植付2.39ha､獣害防護柵2.39ha)</t>
  </si>
  <si>
    <t>株式会社大望
法人番号9090001012267</t>
  </si>
  <si>
    <t>山梨県南巨摩郡南部町福士16407</t>
  </si>
  <si>
    <t>一般競争契約（総合評価）</t>
  </si>
  <si>
    <t>同種事業の実績</t>
  </si>
  <si>
    <t>平成30年度上君田地区森林環境保全整備事業(保育間伐活用型)
(保育間伐(活用型)107.67ha、20921.63m3、素材生産量18,260m3)</t>
  </si>
  <si>
    <t>分任支出負担行為担当官
茨城森林管理署長
下平敦</t>
  </si>
  <si>
    <t>茨城県水戸市笠原町978-7</t>
  </si>
  <si>
    <t>有限会社佐川運送
法人番号7050002032088</t>
  </si>
  <si>
    <t>茨城県高萩市大能367-1</t>
  </si>
  <si>
    <t>平成30年度城里地区森林環境保全整備事業(保育間伐活用型外)
(保育間伐(活用型)63.97ha、9,986.39m3、保育間伐(存置型)16.53ha、13,019本、素材生産量8,470m3)</t>
  </si>
  <si>
    <t>美和木材協同組合
法人番号7050005008374</t>
  </si>
  <si>
    <t>茨城県常陸大宮市鷲子46-1</t>
  </si>
  <si>
    <t>平成30年度日立地区森林環境保全整備事業(保育間伐活用型外)
(保育間伐(活用型)65.86ha、13,605.05m3、保育間伐(存置型)35.14ha、18,853本、素材生産量11,630m3)</t>
  </si>
  <si>
    <t>株式会社堀江林業
法人番号5050001026670</t>
  </si>
  <si>
    <t>茨城県常陸太田市下高倉町2075</t>
  </si>
  <si>
    <t>平成30年度高萩地区森林環境保全整備事業(保育間伐活用型)
(保育間伐(活用型)30.06ha、6777.73m3、素材生産量5,860m3)</t>
  </si>
  <si>
    <t>有限会社下村林業
法人番号6050002032460</t>
  </si>
  <si>
    <t>茨城県北茨城市中郷町上桜井957-1</t>
  </si>
  <si>
    <t>平成30年度大子地区森林環境保全整備事業(保育間伐活用型外)
(保育間伐(活用型)135.54ha、2,5379.54m3、保育間伐(存置型)国有林8.10ha、4,661本、保育間伐(存置型)民有林1.37ha、1,233本、素材生産21,890m3)</t>
  </si>
  <si>
    <t>株式会社ヨシナリ林業
法人番号7050001026669</t>
  </si>
  <si>
    <t>茨城県久慈郡大子町大字頃藤3498-1</t>
  </si>
  <si>
    <t>茨城森林管理署及び関東森林管理局森林技術･支援センター公用自動車の点検等業務
（数量49台）</t>
  </si>
  <si>
    <t>分任支出負担行為担当官
茨城森林管理署長
下平敦
支出負担行為担当官
関東森林管理局長
漆原勝彦</t>
  </si>
  <si>
    <t>茨城県水戸市笠原町978-7
群馬県前橋市岩神町4-16-25</t>
  </si>
  <si>
    <t>茨城三菱自動車販売株式会社
法人番号6050001000328</t>
  </si>
  <si>
    <t>茨城県水戸市千波町海道付1982</t>
  </si>
  <si>
    <t>単価契約
共同調達：関東森林管理局森林・技術支援センター分を取りまとめて入札実施</t>
  </si>
  <si>
    <t>平成30年度｢希少野生生物の保護と森林施業等との調整に関する検討委員会｣に係る委託事業
(一式)</t>
  </si>
  <si>
    <t>株式会社総合環境計画
法人番号3010601039466</t>
  </si>
  <si>
    <t>東京都江東区牡丹1-14-1</t>
  </si>
  <si>
    <t>平成30年度門前地区外保安林整備(本数調整伐)請負事業
（本数調整伐50.95ha）</t>
  </si>
  <si>
    <t>分任支出負担行為担当官
下越森林管理署村上支署長
高木敏</t>
  </si>
  <si>
    <t>新潟県村上市緑町3-1-13</t>
  </si>
  <si>
    <t>株式会社大窪建設
法人番号2210001009505</t>
  </si>
  <si>
    <t>福井県福井市福1-2616</t>
  </si>
  <si>
    <t>平成30年度北茨城地区森林環境保全整備事業(保育間伐活用型外)
(保育間伐(活用型)54.08ha、9,779.38m3、保育間伐(存置型)国有林18.27ha、9,820本、保育間伐(存置型)民有林3.59ha、4,960本、素材生産量8,420m3)</t>
  </si>
  <si>
    <t>大北産業株式会社
法人番号1050001024125</t>
  </si>
  <si>
    <t>茨城県北茨城市中郷町松井1888</t>
  </si>
  <si>
    <t>若松･下郷地区車両系建設機械チャーター単価契約
（バックホウ73時間）</t>
  </si>
  <si>
    <t>有限会社佐藤林業
法人番号3380002031936</t>
  </si>
  <si>
    <t>福島県会津若松市湊町大字原字高坂153</t>
  </si>
  <si>
    <t>平成30年度磐城森林管理署川前地区外収穫調査業務委託
(面積55.77ha､材積3,934m3 )</t>
  </si>
  <si>
    <t>分任支出負担行為担当官
磐城森林管理署長
橋爪一彰</t>
  </si>
  <si>
    <t>福島県いわき市四倉町字東2-170-1</t>
  </si>
  <si>
    <t>一般財団法人森林・林業調査研究所　前橋支部</t>
  </si>
  <si>
    <t>群馬県前橋市荒牧町2-31-1</t>
  </si>
  <si>
    <t>福島森林管理署白河支署管内砕石等単価契約
（数量588m3）</t>
  </si>
  <si>
    <t>分任支出負担行為担当官
福島森林管理署白河支署長
古張道朗</t>
  </si>
  <si>
    <t>福島県白河市郭内128-1</t>
  </si>
  <si>
    <t>日軽興業株式会社
法人番号4040001018331</t>
  </si>
  <si>
    <t>千葉県船橋市湊町3-12-18</t>
  </si>
  <si>
    <t>単価契約</t>
  </si>
  <si>
    <t>白河地区車両系建設機械チャーター単価契約
（バックホウ普通地区110時間、豪雪地区62時間）</t>
  </si>
  <si>
    <t>有限会社大須賀林業
法人番号4380002021589</t>
  </si>
  <si>
    <t>福島県岩瀬郡天栄村牧之内字惣五郎内4</t>
  </si>
  <si>
    <t>石川地区車両系建設機械チャーター単価契約
（バックホウ137時間）</t>
  </si>
  <si>
    <t>森本建設株式会社
法人番号4380001010618</t>
  </si>
  <si>
    <t>福島県東白川郡棚倉町関口字下志宝1-3</t>
  </si>
  <si>
    <t>一般定期健康診断業務（新潟県）
（一式）</t>
  </si>
  <si>
    <t>医療法人社団新友会
法人番号8011105000876</t>
  </si>
  <si>
    <t>東京都新宿区西新宿2-2-1京王プラザホテル本館30階</t>
  </si>
  <si>
    <t>医療機関であること</t>
  </si>
  <si>
    <t>単価契約
共同調達4署分を取りまとめて入札実施</t>
  </si>
  <si>
    <t>一般定期健康診断等業務（静岡県）
（一式）</t>
  </si>
  <si>
    <t>運動機能検査業務（新潟県）
（一式）</t>
  </si>
  <si>
    <t>過去5年以内の類似業務の実績</t>
  </si>
  <si>
    <t>一般定期健康診断等業務（本局ほか）
（一式）</t>
  </si>
  <si>
    <t>単価契約
共同調達17署分を取りまとめて入札実施</t>
  </si>
  <si>
    <t>平成30年度白河地区森林環境保全整備事業(保護伐外)【一貫作業】
(面積33.97ha、伐倒13,266.52m3、素材生産10,490m3、地拵23.39ha)</t>
  </si>
  <si>
    <t>白河・石川地区素材生産共同企業体</t>
  </si>
  <si>
    <t>福島県白河市会津町38-2</t>
  </si>
  <si>
    <t>平成30年度大原・蓮田地区造林（下刈外3）請負事業
（下刈182.93ha､つる切6.62ha､除伐6.17ha､簡易丸太筋工18.0m）</t>
  </si>
  <si>
    <t>白河・石川地区林業共同企業体</t>
  </si>
  <si>
    <t>平成30年度横川地区造林（下刈外4）請負事業
（下刈49.37ha､つる切1.80ha､除伐6.82ha､除伐2類11.06ha､簡易丸太筋工24.0m）</t>
  </si>
  <si>
    <t>磐城林業協同組合
法人番号3380005006027</t>
  </si>
  <si>
    <t>福島県いわき市平字童子町3-1</t>
  </si>
  <si>
    <t>平成30年度表郷･大屋地区造林（下刈外3）請負事業
（下刈13.34ha､つる切5.18ha､除伐5.91ha､簡易丸太筋工18.0m）</t>
  </si>
  <si>
    <t>大須賀・白栄林業共同企業体</t>
  </si>
  <si>
    <t>平成30年度徳田地区立木販売・造林請負一括事業
（立木販売伐採方法皆伐、造林請負事業植付7.80ha､地拵7.80ha）</t>
  </si>
  <si>
    <t>造林及び立木販売を併せて入札実施</t>
  </si>
  <si>
    <t>平成30年度折橋地区立木販売・造林請負一括事業
（立木販売伐採方法皆伐、造林請負事業植付2.16ha､地拵2.16ha）</t>
  </si>
  <si>
    <t>平成30年度日立地区立木販売・造林請負一括事業
（立木販売伐採方法皆伐、造林請負事業植付4.52ha､地拵4.52ha）</t>
  </si>
  <si>
    <t>平成30年度高部地区立木販売・造林請負一括事業
（立木販売伐採方法皆伐、造林請負事業植付10.19ha､地拵10.19ha）</t>
  </si>
  <si>
    <t>平成30年度福島県内に所在するレクリエーションの森等における空間線量率調査事業
（空間線量率調査222箇所）</t>
  </si>
  <si>
    <t>東京パワ－テクノロジー株式会社
法人番号6010401019392</t>
  </si>
  <si>
    <t>東京都江東区豊洲5-5-13</t>
  </si>
  <si>
    <t>平成30年度増田山外地区森林環境保全整備事業(保育間伐活用型)
(面積38.38ha、伐倒6,289m3、素材生産4,000m3)</t>
  </si>
  <si>
    <t>分任支出負担行為担当官
群馬森林管理署長
岡井芳樹</t>
  </si>
  <si>
    <t>株式会社清水インダストリー
法人番号6070001009458</t>
  </si>
  <si>
    <t>群馬県高崎市金古町1804-5</t>
  </si>
  <si>
    <t>平成30年度北赤城地区森林環境保全整備事業(保育間伐活用型外)【一貫作業】
(面積50.86ha、伐倒6,521m3、素材生産4,250m3､地拵2.15ha)</t>
  </si>
  <si>
    <t>三山工業株式会社
法人番号6070001003221</t>
  </si>
  <si>
    <t>群馬県前橋市元総社町169</t>
  </si>
  <si>
    <t>平成30年度赤面地区森林環境保全整備事業(保育間伐活用型)
(面積42.32ha、伐倒5,174m3、素材生産3,500m3)</t>
  </si>
  <si>
    <t>平成30年度八丁地区保安林整備（獣害防護柵設置）請負事業
（獣害防護柵設置327m）</t>
  </si>
  <si>
    <t>分任支出負担行為担当官
伊豆森林管理署長
小林伸一</t>
  </si>
  <si>
    <t>静岡県伊豆市牧之郷546-5</t>
  </si>
  <si>
    <t>富士山育林協同組合
法人番号3080105003565</t>
  </si>
  <si>
    <t>静岡県富士宮市上井出1359-1</t>
  </si>
  <si>
    <t>平成30年度新舞子地区保安林改良事業
（地拵2.56ha､植付2.56ha､下刈13.53ha､伐倒処理2.56ha､木製進入防止柵工50m）</t>
  </si>
  <si>
    <t>平成30年度小川地区外造林（下刈）請負事業
（下刈5476.44ha）</t>
  </si>
  <si>
    <t>平成30年度雲岩寺外1地区森林環境保全整備事業(保育間伐活用型外)【一貫作業】
(面積82.18ha、伐倒11,740m3､素材生産7,620m3､地拵0.59ha、植付0.59ha)</t>
  </si>
  <si>
    <t>分任支出負担行為担当官
塩那森林管理署長
山口孝</t>
  </si>
  <si>
    <t>栃木県大田原市宇田川1787-15</t>
  </si>
  <si>
    <t>有限会社フタバ運輸・大田原市森林組合共同企業体</t>
  </si>
  <si>
    <t>栃木県大田原市前田772-6</t>
  </si>
  <si>
    <t>村松地区保安林整備事業
（本数調整伐28.37ha）</t>
  </si>
  <si>
    <t>分任支出負担行為担当官
下越森林管理署長
秋岡陽一郎</t>
  </si>
  <si>
    <t>新潟県新発田市大手町4-4-15</t>
  </si>
  <si>
    <t>株式会社ゼロ
法人番号6210002009153</t>
  </si>
  <si>
    <t>福井県福井市品ケ瀬町13-30</t>
  </si>
  <si>
    <t>平成30年度万場地区造林（下刈･獣害防除）請負事業
（下刈22.96ha､獣害防除30.57ha）</t>
  </si>
  <si>
    <t>有限会社楢原愛林
法人番号5070002018013</t>
  </si>
  <si>
    <t>群馬県多野郡上野村楢原1917</t>
  </si>
  <si>
    <t>平成30年度下仁田外4地区造林（下刈外4）請負事業
（下刈34.55ha､つる切81.14ha､除伐25.54ha､除伐2類19.60ha､獣害防除13.69ha）</t>
  </si>
  <si>
    <t>甘楽林業共同事業体</t>
  </si>
  <si>
    <t>群馬県甘楽郡下仁田町大字下小坂甲22</t>
  </si>
  <si>
    <t>平成30年度水沼外2地区造林（下刈外4）請負事業
（下刈50.54ha､つる切20.46ha､除伐3.22ha､除伐2類8.63ha､獣害防除10.91ha）</t>
  </si>
  <si>
    <t>大間々林業協同組合
法人番号3070005005002</t>
  </si>
  <si>
    <t>群馬県みどり市大間々町桐原799-3</t>
  </si>
  <si>
    <t>平成30年度本坂地区外造林（下刈･忌避剤散布）請負事業
（下刈10.99ha､忌避剤散布48,400本）</t>
  </si>
  <si>
    <t>分任支出負担行為担当官
天竜森林管理署長
小木曽基雄</t>
  </si>
  <si>
    <t>静岡県浜松市浜北区中瀬2663-1</t>
  </si>
  <si>
    <t>有限会社サンアイ
法人番号3180302001262</t>
  </si>
  <si>
    <t>愛知県岡崎市大西1-6-24</t>
  </si>
  <si>
    <t>平成30年度狙小路地区外造林（下刈･忌避剤散布･除伐2類）請負事業
（下刈10.37ha､忌避剤散布6,600本､除伐2類1.57ha）</t>
  </si>
  <si>
    <t>水窪町森林組合
法人番号9080405003978</t>
  </si>
  <si>
    <t>静岡県浜松市天竜区水窪町地頭方248-1</t>
  </si>
  <si>
    <t xml:space="preserve">平成30年度足尾地区における希少野生動物生息状況調査
</t>
  </si>
  <si>
    <t>分任支出負担行為担当官
日光森林管理署長
斎藤均</t>
  </si>
  <si>
    <t>栃木県日光市土沢1473-1</t>
  </si>
  <si>
    <t>一般財団法人栃木県環境技術協会
法人番号1060005000996</t>
  </si>
  <si>
    <t>栃木県宇都宮市下岡本町2145-13</t>
  </si>
  <si>
    <t>福島森林管理署公用自動車の点検等業務
(数量21台)</t>
  </si>
  <si>
    <t>分任支出負担行為担当官
福島森林管理署長
香月英伸</t>
  </si>
  <si>
    <t>福島県福島市野田町7-10-4</t>
  </si>
  <si>
    <t>有限会社カヤバ自動車工業
法人番号4380002000948</t>
  </si>
  <si>
    <t>福島県福島市笹木野字原端11-19</t>
  </si>
  <si>
    <t>平成30年度福島森林管理署白河支署収穫調査業務委託(製品資材)
(面積76.51ha、材積10,620m3 )</t>
  </si>
  <si>
    <t>一般社団法人森林調査の会
法人番号8380005010338</t>
  </si>
  <si>
    <t>福島県東白川郡棚倉町棚倉字中居野65</t>
  </si>
  <si>
    <t>平成30年度田村地区森林環境保全整備事業(誘導伐外)【一貫作業】
(面積36.86ha、伐倒11,515.98m3、素材生産8,335m3､地拵13.43ha)</t>
  </si>
  <si>
    <t>福島県素材生産・森林整備共同企業体</t>
  </si>
  <si>
    <t>福島県福島市中町5-18</t>
  </si>
  <si>
    <t>平成30年度福島地区森林環境保全整備事業(保育間伐活用型外)
(面積35.18ha、伐倒6,288.88m3、素材生産4,540m3､丸太筋工含む)</t>
  </si>
  <si>
    <t>有限会社武田林産
法人番号7380002016405</t>
  </si>
  <si>
    <t>福島県二本松市小関105</t>
  </si>
  <si>
    <t>平成30年度土湯地区保安林改良事業（本数調整伐）
（本数調整伐4.53ha）</t>
  </si>
  <si>
    <t>平成30年度世附･箱根地区造林請負事業（下刈･除伐2類）
（下刈5.11ha､除伐2類16.10ha）</t>
  </si>
  <si>
    <t>分任支出負担行為担当官
東京神奈川森林管理署長
清水俊二</t>
  </si>
  <si>
    <t>神奈川県平塚市立野町38-2</t>
  </si>
  <si>
    <t>株式会社遠州造林
法人番号9080401018278</t>
  </si>
  <si>
    <t>静岡県磐田市掛塚1106-1B-2</t>
  </si>
  <si>
    <t>水戸地区車両系建設機械チャーター単価契約
（ダンプトラック外355時間）</t>
  </si>
  <si>
    <t>高萩地区車両系建設機械チャーター単価契約
（ダンプトラック外380時間）</t>
  </si>
  <si>
    <t>大子地区車両系建設機械チャーター単価契約
（ダンプトラック外325時間）</t>
  </si>
  <si>
    <t>平成30年度千葉森林管理事務所収穫調査業務委託(第1回)
(面積31.83ha、材積14,651m3 )</t>
  </si>
  <si>
    <t>分任支出負担行為担当官
関東森林管理局
千葉森林管理事務所長
前田利雄</t>
  </si>
  <si>
    <t>千葉県千葉市稲毛区稲毛1-7-20</t>
  </si>
  <si>
    <t>一般財団法人森林・林業調査研究所
法人番号2010005013622</t>
  </si>
  <si>
    <t>東京都文京区大塚3-28-7</t>
  </si>
  <si>
    <t>焼山川外土石流監視施設保守点検作業
（焼山川・火打山川・白田切川土石流監視施設保守点検一式）</t>
  </si>
  <si>
    <t>分任支出負担行為担当官
上越森林管理署長
小松敬</t>
  </si>
  <si>
    <t>新潟県上越市大道福田555</t>
  </si>
  <si>
    <t>国土防災技術株式会社　新潟支店</t>
  </si>
  <si>
    <t>新潟県新潟市西区坂井1035-1</t>
  </si>
  <si>
    <t>平成30年度奥久慈地区造林（下刈外4）請負事業
（下刈265.73ha､つる切10.02ha､除伐58.99ha､除伐2類31.00ha､末木枝条集積0.0１ha）</t>
  </si>
  <si>
    <t>分任支出負担行為担当官
棚倉森林管理署長
油井章次郎</t>
  </si>
  <si>
    <t>福島県東白川郡棚倉町棚倉字舘ヶ丘73-2</t>
  </si>
  <si>
    <t>奥久慈林業協同組合
法人番号2380005004774</t>
  </si>
  <si>
    <t>福島県東白川郡棚倉町棚倉字城跡6-8</t>
  </si>
  <si>
    <t>平成30年度細久保谷地区保安林改良事業（本数調整伐）
（本数調整伐9.42ha）</t>
  </si>
  <si>
    <t>分任支出負担行為担当官
関東森林管理局
埼玉森林管理事務所長
阿久津文彦</t>
  </si>
  <si>
    <t>埼玉県秩父市大野原491-1</t>
  </si>
  <si>
    <t>秩父広域森林組合
法人番号8030005015355</t>
  </si>
  <si>
    <t>埼玉県秩父市日野田町1-7-10</t>
  </si>
  <si>
    <t>平成30年度群馬森林管理署収穫調査業務委託(第2回)
（面積165.67ha、材積19,775m3）</t>
  </si>
  <si>
    <t>一般財団法人日本森林林業振興会　前橋支部</t>
  </si>
  <si>
    <t>群馬県前橋市岩神町4-17-3</t>
  </si>
  <si>
    <t>指定調査機関であること</t>
  </si>
  <si>
    <t>南会津西部地区砕石等単価契約
（数量984m3）</t>
  </si>
  <si>
    <t>分任支出負担行為担当官
会津森林管理署南会津支署長
魚住悠哉</t>
  </si>
  <si>
    <t>福島県南会津郡南会津町山口字村上867</t>
  </si>
  <si>
    <t>株式会社新井組
法人番号9380001019126</t>
  </si>
  <si>
    <t>福島県南会津郡南会津町古町字館跡915-2</t>
  </si>
  <si>
    <t>平成30年度猪苗代外2地区森林環境保全整備事業(保育間伐活用型外)
(素材生産70.86ha、4,000m3､保育間伐(存置型)9.91ha、丸太筋工含む)</t>
  </si>
  <si>
    <t>会津若松地方森林組合
法人番号5380005008054</t>
  </si>
  <si>
    <t>福島県会津若松市城前2-3</t>
  </si>
  <si>
    <t>平成30年度田島外4地区森林環境保全整備事業(保護伐外)【一貫作業】
(素材生産43.16ha、4,200m3､保育間伐(存置型)28.66ha、地拵4.07ha､植付4.07ha　､8,140本､丸太筋工含む)</t>
  </si>
  <si>
    <t>栗城林業株式会社
法人番号8380001019754</t>
  </si>
  <si>
    <t>福島県大沼郡会津美里町字東川原3250</t>
  </si>
  <si>
    <t>中村地区車両系建設機械チャーター単価契約
（バックホウ外93時間）</t>
  </si>
  <si>
    <t>草野建設株式会社
法人番号6380001015821</t>
  </si>
  <si>
    <t>福島県相馬市程田字形部田26</t>
  </si>
  <si>
    <t>平地区車両系建設機械チャーター単価契約
（バックホウ外211時間）</t>
  </si>
  <si>
    <t>株式会社成松組
法人番号3380001012152</t>
  </si>
  <si>
    <t>福島県いわき市久ノ浜町久ノ浜字館ノ山4-3</t>
  </si>
  <si>
    <t>勿来地区車両系建設機械チャーター単価契約
（バックホウ外211時間）</t>
  </si>
  <si>
    <t>株式会社長尾組
法人番号4380001013496</t>
  </si>
  <si>
    <t>福島県いわき市植田町南町2-4-9</t>
  </si>
  <si>
    <t>原町地区車両系建設機械チャーター単価契約
（バックホウ外557時間）</t>
  </si>
  <si>
    <t>石川林業建設株式会社
法人番号9380001015488</t>
  </si>
  <si>
    <t>福島県南相馬市原町区旭町3-20</t>
  </si>
  <si>
    <t>富岡地区車両系建設機械チャーター単価契約
（バックホウ外250時間）</t>
  </si>
  <si>
    <t>株式会社橋本組
法人番号3380001016649</t>
  </si>
  <si>
    <t>福島県双葉郡楢葉町井出字木屋176</t>
  </si>
  <si>
    <t>葛尾地区車両系建設機械チャーター単価契約
（バックホウ外93時間）</t>
  </si>
  <si>
    <t>横山建設株式会社
法人番号4380001016739</t>
  </si>
  <si>
    <t>福島県双葉郡浪江町幾世橋字辻前12-2</t>
  </si>
  <si>
    <t>平地区砕石等単価契約
（数量504m3）</t>
  </si>
  <si>
    <t>東港建材株式会社
法人番号8380001013427</t>
  </si>
  <si>
    <t>福島県いわき市小川町西小川字堂平102-4</t>
  </si>
  <si>
    <t>勿来地区砕石等単価契約
（数量504m3）</t>
  </si>
  <si>
    <t>瀬戸砕石株式会社
法人番号4380001013190</t>
  </si>
  <si>
    <t>福島県いわき市瀬戸町横道27-2</t>
  </si>
  <si>
    <t>平成30年度棚倉森林管理署収穫調査業務委託(第2回)
（面積39.53ha、材積11,961m3）</t>
  </si>
  <si>
    <t>平成30年度静岡森林管理署収穫調査業務委託
(面積145.38ha､材積34,933m3 )</t>
  </si>
  <si>
    <t>分任支出負担行為担当官
静岡森林管理署長
松永彦次</t>
  </si>
  <si>
    <t>静岡県静岡市葵区駿府町1-120</t>
  </si>
  <si>
    <t>平成30年度大知波地区森林環境保全整備事業(保育間伐活用型外)
(保育間伐活用型外46.91ha、伐倒7647.60m3､素材生産1,834m3､保育間伐存置型19.45ha)</t>
  </si>
  <si>
    <t>有限会社氏原林業
法人番号3080402016138</t>
  </si>
  <si>
    <t>静岡県浜松市北区三ヶ日町宇志703-1</t>
  </si>
  <si>
    <t>平成30年度初沢地区森林環境保全整備事業(育成受光伐外)
(面積6.94ha､伐倒1,579.13m3､素材生産300m3)</t>
  </si>
  <si>
    <t>春野森林組合
法人番号1080405003275</t>
  </si>
  <si>
    <t>静岡県浜松市天竜区春野町宮川1481</t>
  </si>
  <si>
    <t>平成30年度筏場地区森林環境保全整備事業(保育間伐活用型外)
(素材生産1,700m3､保育間伐活用型10.98ha、育成受光伐14.73ha)</t>
  </si>
  <si>
    <t>有限会社愛美林
法人番号5080102021923</t>
  </si>
  <si>
    <t>静岡県賀茂郡南伊豆町下小野304</t>
  </si>
  <si>
    <t>新発田地区保安林整備事業
（本数調整伐60.24ha）</t>
  </si>
  <si>
    <t>平成30年度黒部地区森林環境保全整備事業(育成受光伐外)
(育成受光伐66.06ha、伐倒7,395m3、保育間伐(活用型)20.00ha、伐倒2,554m3､素材生産4,795m3)</t>
  </si>
  <si>
    <t>有限会社阿久津林友
法人番号9060002014587</t>
  </si>
  <si>
    <t>栃木県日光市柄倉134-3</t>
  </si>
  <si>
    <t>平成30年度東峰地区外造林請負事業｢つる切･除伐･除伐2類｣
（つる切22.10ha､除伐24.97ha､除伐2類11.61ha）</t>
  </si>
  <si>
    <t>分任支出負担行為担当官
利根沼田森林管理署長
阿久津聡</t>
  </si>
  <si>
    <t>群馬県沼田市鍛冶町3923-1</t>
  </si>
  <si>
    <t>沼田森林業協同組合
法人番号8070005006862</t>
  </si>
  <si>
    <t>群馬県沼田市西倉内町734-4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</si>
</sst>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0" xfId="65" applyFont="1" applyFill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1" xfId="63" applyFont="1" applyFill="1" applyBorder="1" applyAlignment="1">
      <alignment vertical="center" wrapText="1"/>
      <protection/>
    </xf>
    <xf numFmtId="0" fontId="0" fillId="0" borderId="11" xfId="63" applyFont="1" applyFill="1" applyBorder="1" applyAlignment="1">
      <alignment horizontal="center" vertical="center" wrapText="1"/>
      <protection/>
    </xf>
    <xf numFmtId="3" fontId="0" fillId="0" borderId="11" xfId="63" applyNumberFormat="1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8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38" fontId="5" fillId="0" borderId="0" xfId="50" applyFont="1" applyFill="1" applyAlignment="1">
      <alignment horizontal="center" vertical="center"/>
    </xf>
    <xf numFmtId="38" fontId="5" fillId="0" borderId="0" xfId="50" applyFont="1" applyFill="1" applyAlignment="1">
      <alignment vertical="center"/>
    </xf>
    <xf numFmtId="181" fontId="5" fillId="0" borderId="0" xfId="42" applyNumberFormat="1" applyFont="1" applyFill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left" wrapText="1"/>
    </xf>
    <xf numFmtId="183" fontId="7" fillId="0" borderId="13" xfId="0" applyNumberFormat="1" applyFont="1" applyFill="1" applyBorder="1" applyAlignment="1">
      <alignment horizontal="center" wrapText="1"/>
    </xf>
    <xf numFmtId="38" fontId="7" fillId="0" borderId="13" xfId="50" applyFont="1" applyFill="1" applyBorder="1" applyAlignment="1">
      <alignment horizontal="center" wrapText="1"/>
    </xf>
    <xf numFmtId="181" fontId="7" fillId="0" borderId="13" xfId="42" applyNumberFormat="1" applyFont="1" applyFill="1" applyBorder="1" applyAlignment="1">
      <alignment horizontal="center" wrapText="1"/>
    </xf>
    <xf numFmtId="180" fontId="7" fillId="0" borderId="14" xfId="0" applyNumberFormat="1" applyFont="1" applyFill="1" applyBorder="1" applyAlignment="1">
      <alignment horizontal="center" wrapText="1"/>
    </xf>
    <xf numFmtId="0" fontId="0" fillId="0" borderId="11" xfId="65" applyFont="1" applyFill="1" applyBorder="1" applyAlignment="1">
      <alignment vertical="center" wrapText="1"/>
      <protection/>
    </xf>
    <xf numFmtId="183" fontId="0" fillId="0" borderId="11" xfId="63" applyNumberFormat="1" applyFont="1" applyFill="1" applyBorder="1" applyAlignment="1">
      <alignment vertical="center" wrapText="1"/>
      <protection/>
    </xf>
    <xf numFmtId="0" fontId="43" fillId="0" borderId="11" xfId="63" applyFont="1" applyFill="1" applyBorder="1" applyAlignment="1">
      <alignment vertical="center" wrapText="1"/>
      <protection/>
    </xf>
    <xf numFmtId="38" fontId="0" fillId="0" borderId="11" xfId="63" applyNumberFormat="1" applyFont="1" applyFill="1" applyBorder="1" applyAlignment="1">
      <alignment horizontal="center" vertical="center" wrapText="1"/>
      <protection/>
    </xf>
    <xf numFmtId="38" fontId="0" fillId="0" borderId="11" xfId="63" applyNumberFormat="1" applyFont="1" applyFill="1" applyBorder="1" applyAlignment="1">
      <alignment horizontal="right" vertical="center" wrapText="1"/>
      <protection/>
    </xf>
    <xf numFmtId="181" fontId="0" fillId="0" borderId="11" xfId="63" applyNumberFormat="1" applyFont="1" applyFill="1" applyBorder="1" applyAlignment="1">
      <alignment horizontal="center" vertical="center" wrapText="1"/>
      <protection/>
    </xf>
    <xf numFmtId="187" fontId="43" fillId="0" borderId="11" xfId="63" applyNumberFormat="1" applyFont="1" applyFill="1" applyBorder="1" applyAlignment="1">
      <alignment horizontal="center" vertical="center" wrapText="1"/>
      <protection/>
    </xf>
    <xf numFmtId="181" fontId="43" fillId="0" borderId="11" xfId="63" applyNumberFormat="1" applyFont="1" applyFill="1" applyBorder="1" applyAlignment="1">
      <alignment horizontal="center" vertical="center" wrapText="1"/>
      <protection/>
    </xf>
    <xf numFmtId="0" fontId="0" fillId="0" borderId="15" xfId="63" applyFont="1" applyFill="1" applyBorder="1" applyAlignment="1">
      <alignment horizontal="center" vertical="center" wrapText="1"/>
      <protection/>
    </xf>
    <xf numFmtId="38" fontId="0" fillId="0" borderId="11" xfId="63" applyNumberFormat="1" applyFont="1" applyFill="1" applyBorder="1" applyAlignment="1">
      <alignment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83" fontId="7" fillId="0" borderId="23" xfId="0" applyNumberFormat="1" applyFont="1" applyFill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6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38" fontId="7" fillId="0" borderId="23" xfId="50" applyFont="1" applyFill="1" applyBorder="1" applyAlignment="1">
      <alignment horizontal="center" vertical="center" wrapText="1"/>
    </xf>
    <xf numFmtId="38" fontId="7" fillId="0" borderId="11" xfId="50" applyFont="1" applyFill="1" applyBorder="1" applyAlignment="1">
      <alignment horizontal="center" vertical="center" wrapText="1"/>
    </xf>
    <xf numFmtId="38" fontId="7" fillId="0" borderId="16" xfId="5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81" fontId="7" fillId="0" borderId="23" xfId="42" applyNumberFormat="1" applyFont="1" applyFill="1" applyBorder="1" applyAlignment="1">
      <alignment horizontal="center" vertical="center" wrapText="1"/>
    </xf>
    <xf numFmtId="181" fontId="7" fillId="0" borderId="11" xfId="42" applyNumberFormat="1" applyFont="1" applyFill="1" applyBorder="1" applyAlignment="1">
      <alignment horizontal="center" vertical="center" wrapText="1"/>
    </xf>
    <xf numFmtId="181" fontId="7" fillId="0" borderId="16" xfId="42" applyNumberFormat="1" applyFont="1" applyFill="1" applyBorder="1" applyAlignment="1">
      <alignment horizontal="center" vertical="center" wrapText="1"/>
    </xf>
    <xf numFmtId="0" fontId="0" fillId="0" borderId="26" xfId="63" applyFont="1" applyFill="1" applyBorder="1" applyAlignment="1">
      <alignment vertical="center" wrapText="1"/>
      <protection/>
    </xf>
    <xf numFmtId="0" fontId="0" fillId="0" borderId="26" xfId="65" applyFont="1" applyFill="1" applyBorder="1" applyAlignment="1">
      <alignment vertical="center" wrapText="1"/>
      <protection/>
    </xf>
    <xf numFmtId="183" fontId="0" fillId="0" borderId="26" xfId="63" applyNumberFormat="1" applyFont="1" applyFill="1" applyBorder="1" applyAlignment="1">
      <alignment vertical="center" wrapText="1"/>
      <protection/>
    </xf>
    <xf numFmtId="0" fontId="43" fillId="0" borderId="26" xfId="63" applyFont="1" applyFill="1" applyBorder="1" applyAlignment="1">
      <alignment vertical="center" wrapText="1"/>
      <protection/>
    </xf>
    <xf numFmtId="38" fontId="0" fillId="0" borderId="26" xfId="63" applyNumberFormat="1" applyFont="1" applyFill="1" applyBorder="1" applyAlignment="1">
      <alignment vertical="center" wrapText="1"/>
      <protection/>
    </xf>
    <xf numFmtId="38" fontId="0" fillId="0" borderId="26" xfId="63" applyNumberFormat="1" applyFont="1" applyFill="1" applyBorder="1" applyAlignment="1">
      <alignment horizontal="right" vertical="center" wrapText="1"/>
      <protection/>
    </xf>
    <xf numFmtId="181" fontId="0" fillId="0" borderId="26" xfId="63" applyNumberFormat="1" applyFont="1" applyFill="1" applyBorder="1" applyAlignment="1">
      <alignment horizontal="center" vertical="center" wrapText="1"/>
      <protection/>
    </xf>
    <xf numFmtId="187" fontId="43" fillId="0" borderId="26" xfId="63" applyNumberFormat="1" applyFont="1" applyFill="1" applyBorder="1" applyAlignment="1">
      <alignment horizontal="center" vertical="center" wrapText="1"/>
      <protection/>
    </xf>
    <xf numFmtId="181" fontId="43" fillId="0" borderId="26" xfId="63" applyNumberFormat="1" applyFont="1" applyFill="1" applyBorder="1" applyAlignment="1">
      <alignment horizontal="center" vertical="center" wrapText="1"/>
      <protection/>
    </xf>
    <xf numFmtId="3" fontId="0" fillId="0" borderId="26" xfId="63" applyNumberFormat="1" applyFont="1" applyFill="1" applyBorder="1" applyAlignment="1">
      <alignment horizontal="center" vertical="center" wrapText="1"/>
      <protection/>
    </xf>
    <xf numFmtId="0" fontId="0" fillId="0" borderId="26" xfId="63" applyFont="1" applyFill="1" applyBorder="1" applyAlignment="1">
      <alignment horizontal="center" vertical="center" wrapText="1"/>
      <protection/>
    </xf>
    <xf numFmtId="0" fontId="0" fillId="0" borderId="27" xfId="63" applyFont="1" applyFill="1" applyBorder="1" applyAlignment="1">
      <alignment horizontal="center" vertical="center" wrapText="1"/>
      <protection/>
    </xf>
    <xf numFmtId="0" fontId="8" fillId="0" borderId="28" xfId="64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vertical="center" wrapText="1"/>
      <protection/>
    </xf>
    <xf numFmtId="0" fontId="0" fillId="0" borderId="16" xfId="65" applyFont="1" applyFill="1" applyBorder="1" applyAlignment="1">
      <alignment vertical="center" wrapText="1"/>
      <protection/>
    </xf>
    <xf numFmtId="183" fontId="0" fillId="0" borderId="16" xfId="63" applyNumberFormat="1" applyFont="1" applyFill="1" applyBorder="1" applyAlignment="1">
      <alignment vertical="center" wrapText="1"/>
      <protection/>
    </xf>
    <xf numFmtId="0" fontId="43" fillId="0" borderId="16" xfId="63" applyFont="1" applyFill="1" applyBorder="1" applyAlignment="1">
      <alignment vertical="center" wrapText="1"/>
      <protection/>
    </xf>
    <xf numFmtId="38" fontId="0" fillId="0" borderId="16" xfId="63" applyNumberFormat="1" applyFont="1" applyFill="1" applyBorder="1" applyAlignment="1">
      <alignment vertical="center" wrapText="1"/>
      <protection/>
    </xf>
    <xf numFmtId="38" fontId="0" fillId="0" borderId="16" xfId="63" applyNumberFormat="1" applyFont="1" applyFill="1" applyBorder="1" applyAlignment="1">
      <alignment horizontal="right" vertical="center" wrapText="1"/>
      <protection/>
    </xf>
    <xf numFmtId="181" fontId="0" fillId="0" borderId="16" xfId="63" applyNumberFormat="1" applyFont="1" applyFill="1" applyBorder="1" applyAlignment="1">
      <alignment horizontal="center" vertical="center" wrapText="1"/>
      <protection/>
    </xf>
    <xf numFmtId="187" fontId="43" fillId="0" borderId="16" xfId="63" applyNumberFormat="1" applyFont="1" applyFill="1" applyBorder="1" applyAlignment="1">
      <alignment horizontal="center" vertical="center" wrapText="1"/>
      <protection/>
    </xf>
    <xf numFmtId="181" fontId="43" fillId="0" borderId="16" xfId="63" applyNumberFormat="1" applyFont="1" applyFill="1" applyBorder="1" applyAlignment="1">
      <alignment horizontal="center" vertical="center" wrapText="1"/>
      <protection/>
    </xf>
    <xf numFmtId="3" fontId="0" fillId="0" borderId="16" xfId="63" applyNumberFormat="1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0" fontId="0" fillId="0" borderId="22" xfId="63" applyFont="1" applyFill="1" applyBorder="1" applyAlignment="1">
      <alignment horizontal="center" vertical="center" wrapText="1"/>
      <protection/>
    </xf>
    <xf numFmtId="0" fontId="8" fillId="0" borderId="29" xfId="64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tabSelected="1" view="pageBreakPreview" zoomScale="70" zoomScaleNormal="85" zoomScaleSheetLayoutView="70" zoomScalePageLayoutView="0" workbookViewId="0" topLeftCell="A1">
      <selection activeCell="E11" sqref="E11"/>
    </sheetView>
  </sheetViews>
  <sheetFormatPr defaultColWidth="9.00390625" defaultRowHeight="13.5"/>
  <cols>
    <col min="1" max="1" width="5.75390625" style="1" customWidth="1"/>
    <col min="2" max="2" width="46.25390625" style="16" customWidth="1"/>
    <col min="3" max="3" width="25.375" style="16" customWidth="1"/>
    <col min="4" max="4" width="14.625" style="14" customWidth="1"/>
    <col min="5" max="5" width="16.25390625" style="15" customWidth="1"/>
    <col min="6" max="6" width="27.50390625" style="14" customWidth="1"/>
    <col min="7" max="7" width="13.625" style="14" customWidth="1"/>
    <col min="8" max="8" width="13.375" style="13" customWidth="1"/>
    <col min="9" max="9" width="12.75390625" style="17" bestFit="1" customWidth="1"/>
    <col min="10" max="10" width="12.75390625" style="18" bestFit="1" customWidth="1"/>
    <col min="11" max="11" width="7.75390625" style="19" customWidth="1"/>
    <col min="12" max="12" width="7.875" style="3" customWidth="1"/>
    <col min="13" max="13" width="8.00390625" style="3" customWidth="1"/>
    <col min="14" max="14" width="9.125" style="3" customWidth="1"/>
    <col min="15" max="15" width="10.125" style="3" customWidth="1"/>
    <col min="16" max="16" width="16.00390625" style="13" customWidth="1"/>
    <col min="17" max="17" width="17.00390625" style="13" customWidth="1"/>
    <col min="18" max="16384" width="9.00390625" style="1" customWidth="1"/>
  </cols>
  <sheetData>
    <row r="1" spans="2:17" s="6" customFormat="1" ht="17.25">
      <c r="B1" s="46" t="s">
        <v>14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18" s="2" customFormat="1" ht="61.5" customHeight="1">
      <c r="B2" s="47" t="s">
        <v>18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8"/>
    </row>
    <row r="3" ht="17.25" customHeight="1" thickBot="1"/>
    <row r="4" spans="1:17" s="5" customFormat="1" ht="43.5" customHeight="1">
      <c r="A4" s="44"/>
      <c r="B4" s="41" t="s">
        <v>3</v>
      </c>
      <c r="C4" s="40" t="s">
        <v>0</v>
      </c>
      <c r="D4" s="41"/>
      <c r="E4" s="51" t="s">
        <v>2</v>
      </c>
      <c r="F4" s="38" t="s">
        <v>4</v>
      </c>
      <c r="G4" s="39"/>
      <c r="H4" s="59" t="s">
        <v>15</v>
      </c>
      <c r="I4" s="56" t="s">
        <v>5</v>
      </c>
      <c r="J4" s="56" t="s">
        <v>1</v>
      </c>
      <c r="K4" s="60" t="s">
        <v>6</v>
      </c>
      <c r="L4" s="38" t="s">
        <v>16</v>
      </c>
      <c r="M4" s="39"/>
      <c r="N4" s="38" t="s">
        <v>7</v>
      </c>
      <c r="O4" s="4"/>
      <c r="P4" s="59" t="s">
        <v>13</v>
      </c>
      <c r="Q4" s="48" t="s">
        <v>19</v>
      </c>
    </row>
    <row r="5" spans="1:17" s="5" customFormat="1" ht="35.25" customHeight="1">
      <c r="A5" s="45"/>
      <c r="B5" s="54"/>
      <c r="C5" s="42" t="s">
        <v>8</v>
      </c>
      <c r="D5" s="36" t="s">
        <v>9</v>
      </c>
      <c r="E5" s="52"/>
      <c r="F5" s="36" t="s">
        <v>10</v>
      </c>
      <c r="G5" s="36" t="s">
        <v>11</v>
      </c>
      <c r="H5" s="36"/>
      <c r="I5" s="57"/>
      <c r="J5" s="57"/>
      <c r="K5" s="61"/>
      <c r="L5" s="36" t="s">
        <v>17</v>
      </c>
      <c r="M5" s="36" t="s">
        <v>20</v>
      </c>
      <c r="N5" s="42"/>
      <c r="O5" s="36" t="s">
        <v>12</v>
      </c>
      <c r="P5" s="36"/>
      <c r="Q5" s="49"/>
    </row>
    <row r="6" spans="1:17" s="5" customFormat="1" ht="23.25" customHeight="1">
      <c r="A6" s="45"/>
      <c r="B6" s="54"/>
      <c r="C6" s="42"/>
      <c r="D6" s="36"/>
      <c r="E6" s="52"/>
      <c r="F6" s="36"/>
      <c r="G6" s="36"/>
      <c r="H6" s="36"/>
      <c r="I6" s="57"/>
      <c r="J6" s="57"/>
      <c r="K6" s="61"/>
      <c r="L6" s="36"/>
      <c r="M6" s="36"/>
      <c r="N6" s="42"/>
      <c r="O6" s="36"/>
      <c r="P6" s="36"/>
      <c r="Q6" s="49"/>
    </row>
    <row r="7" spans="1:17" s="5" customFormat="1" ht="20.25" customHeight="1">
      <c r="A7" s="45"/>
      <c r="B7" s="55"/>
      <c r="C7" s="43"/>
      <c r="D7" s="37"/>
      <c r="E7" s="53"/>
      <c r="F7" s="37"/>
      <c r="G7" s="37"/>
      <c r="H7" s="37"/>
      <c r="I7" s="58"/>
      <c r="J7" s="58"/>
      <c r="K7" s="62"/>
      <c r="L7" s="37"/>
      <c r="M7" s="37"/>
      <c r="N7" s="43"/>
      <c r="O7" s="37"/>
      <c r="P7" s="37"/>
      <c r="Q7" s="50"/>
    </row>
    <row r="8" spans="1:17" s="5" customFormat="1" ht="12" customHeight="1">
      <c r="A8" s="45"/>
      <c r="B8" s="20"/>
      <c r="C8" s="20"/>
      <c r="D8" s="21"/>
      <c r="E8" s="22"/>
      <c r="F8" s="21"/>
      <c r="G8" s="21"/>
      <c r="H8" s="20"/>
      <c r="I8" s="23"/>
      <c r="J8" s="23"/>
      <c r="K8" s="24"/>
      <c r="L8" s="20"/>
      <c r="M8" s="20"/>
      <c r="N8" s="20"/>
      <c r="O8" s="20"/>
      <c r="P8" s="20"/>
      <c r="Q8" s="25"/>
    </row>
    <row r="9" spans="1:17" s="7" customFormat="1" ht="78.75" customHeight="1">
      <c r="A9" s="12">
        <v>1</v>
      </c>
      <c r="B9" s="9" t="s">
        <v>21</v>
      </c>
      <c r="C9" s="26" t="s">
        <v>22</v>
      </c>
      <c r="D9" s="26" t="s">
        <v>23</v>
      </c>
      <c r="E9" s="27">
        <v>43252</v>
      </c>
      <c r="F9" s="28" t="s">
        <v>24</v>
      </c>
      <c r="G9" s="9" t="s">
        <v>25</v>
      </c>
      <c r="H9" s="9" t="s">
        <v>26</v>
      </c>
      <c r="I9" s="29" t="s">
        <v>27</v>
      </c>
      <c r="J9" s="35">
        <v>905580</v>
      </c>
      <c r="K9" s="31" t="s">
        <v>27</v>
      </c>
      <c r="L9" s="32" t="s">
        <v>27</v>
      </c>
      <c r="M9" s="33" t="s">
        <v>27</v>
      </c>
      <c r="N9" s="11">
        <v>1</v>
      </c>
      <c r="O9" s="11">
        <v>0</v>
      </c>
      <c r="P9" s="10" t="s">
        <v>28</v>
      </c>
      <c r="Q9" s="34" t="s">
        <v>29</v>
      </c>
    </row>
    <row r="10" spans="1:17" s="7" customFormat="1" ht="78.75" customHeight="1">
      <c r="A10" s="12">
        <v>2</v>
      </c>
      <c r="B10" s="9" t="s">
        <v>30</v>
      </c>
      <c r="C10" s="26" t="s">
        <v>31</v>
      </c>
      <c r="D10" s="26" t="s">
        <v>32</v>
      </c>
      <c r="E10" s="27">
        <v>43252</v>
      </c>
      <c r="F10" s="28" t="s">
        <v>33</v>
      </c>
      <c r="G10" s="9" t="s">
        <v>34</v>
      </c>
      <c r="H10" s="9" t="s">
        <v>26</v>
      </c>
      <c r="I10" s="29" t="s">
        <v>27</v>
      </c>
      <c r="J10" s="35">
        <v>3125520</v>
      </c>
      <c r="K10" s="31" t="s">
        <v>27</v>
      </c>
      <c r="L10" s="32" t="s">
        <v>27</v>
      </c>
      <c r="M10" s="33" t="s">
        <v>27</v>
      </c>
      <c r="N10" s="11">
        <v>2</v>
      </c>
      <c r="O10" s="11">
        <v>0</v>
      </c>
      <c r="P10" s="10" t="s">
        <v>27</v>
      </c>
      <c r="Q10" s="34" t="s">
        <v>29</v>
      </c>
    </row>
    <row r="11" spans="1:17" s="7" customFormat="1" ht="78.75" customHeight="1">
      <c r="A11" s="12">
        <v>3</v>
      </c>
      <c r="B11" s="9" t="s">
        <v>35</v>
      </c>
      <c r="C11" s="26" t="s">
        <v>36</v>
      </c>
      <c r="D11" s="26" t="s">
        <v>37</v>
      </c>
      <c r="E11" s="27">
        <v>43252</v>
      </c>
      <c r="F11" s="28" t="s">
        <v>38</v>
      </c>
      <c r="G11" s="9" t="s">
        <v>39</v>
      </c>
      <c r="H11" s="9" t="s">
        <v>26</v>
      </c>
      <c r="I11" s="29" t="s">
        <v>27</v>
      </c>
      <c r="J11" s="35">
        <v>3023298</v>
      </c>
      <c r="K11" s="31" t="s">
        <v>27</v>
      </c>
      <c r="L11" s="32" t="s">
        <v>27</v>
      </c>
      <c r="M11" s="33" t="s">
        <v>27</v>
      </c>
      <c r="N11" s="11">
        <v>4</v>
      </c>
      <c r="O11" s="11">
        <v>0</v>
      </c>
      <c r="P11" s="10" t="s">
        <v>27</v>
      </c>
      <c r="Q11" s="34" t="s">
        <v>40</v>
      </c>
    </row>
    <row r="12" spans="1:17" s="7" customFormat="1" ht="78.75" customHeight="1">
      <c r="A12" s="12">
        <v>4</v>
      </c>
      <c r="B12" s="9" t="s">
        <v>41</v>
      </c>
      <c r="C12" s="26" t="s">
        <v>36</v>
      </c>
      <c r="D12" s="26" t="s">
        <v>37</v>
      </c>
      <c r="E12" s="27">
        <v>43252</v>
      </c>
      <c r="F12" s="28" t="s">
        <v>42</v>
      </c>
      <c r="G12" s="9" t="s">
        <v>43</v>
      </c>
      <c r="H12" s="9" t="s">
        <v>26</v>
      </c>
      <c r="I12" s="29" t="s">
        <v>27</v>
      </c>
      <c r="J12" s="35">
        <v>4569156</v>
      </c>
      <c r="K12" s="31" t="s">
        <v>27</v>
      </c>
      <c r="L12" s="32" t="s">
        <v>27</v>
      </c>
      <c r="M12" s="33" t="s">
        <v>27</v>
      </c>
      <c r="N12" s="11">
        <v>3</v>
      </c>
      <c r="O12" s="11">
        <v>0</v>
      </c>
      <c r="P12" s="10" t="s">
        <v>27</v>
      </c>
      <c r="Q12" s="34" t="s">
        <v>40</v>
      </c>
    </row>
    <row r="13" spans="1:17" s="7" customFormat="1" ht="78.75" customHeight="1">
      <c r="A13" s="12">
        <v>5</v>
      </c>
      <c r="B13" s="9" t="s">
        <v>44</v>
      </c>
      <c r="C13" s="26" t="s">
        <v>36</v>
      </c>
      <c r="D13" s="26" t="s">
        <v>37</v>
      </c>
      <c r="E13" s="27">
        <v>43252</v>
      </c>
      <c r="F13" s="28" t="s">
        <v>45</v>
      </c>
      <c r="G13" s="9" t="s">
        <v>46</v>
      </c>
      <c r="H13" s="9" t="s">
        <v>26</v>
      </c>
      <c r="I13" s="29" t="s">
        <v>27</v>
      </c>
      <c r="J13" s="35">
        <v>6126840</v>
      </c>
      <c r="K13" s="31" t="s">
        <v>27</v>
      </c>
      <c r="L13" s="32" t="s">
        <v>27</v>
      </c>
      <c r="M13" s="33" t="s">
        <v>27</v>
      </c>
      <c r="N13" s="11">
        <v>5</v>
      </c>
      <c r="O13" s="11">
        <v>0</v>
      </c>
      <c r="P13" s="10" t="s">
        <v>27</v>
      </c>
      <c r="Q13" s="34" t="s">
        <v>40</v>
      </c>
    </row>
    <row r="14" spans="1:17" s="7" customFormat="1" ht="78.75" customHeight="1">
      <c r="A14" s="12">
        <v>6</v>
      </c>
      <c r="B14" s="9" t="s">
        <v>47</v>
      </c>
      <c r="C14" s="26" t="s">
        <v>36</v>
      </c>
      <c r="D14" s="26" t="s">
        <v>37</v>
      </c>
      <c r="E14" s="27">
        <v>43252</v>
      </c>
      <c r="F14" s="28" t="s">
        <v>38</v>
      </c>
      <c r="G14" s="9" t="s">
        <v>39</v>
      </c>
      <c r="H14" s="9" t="s">
        <v>26</v>
      </c>
      <c r="I14" s="29" t="s">
        <v>27</v>
      </c>
      <c r="J14" s="35">
        <v>8312004</v>
      </c>
      <c r="K14" s="31" t="s">
        <v>27</v>
      </c>
      <c r="L14" s="32" t="s">
        <v>27</v>
      </c>
      <c r="M14" s="33" t="s">
        <v>27</v>
      </c>
      <c r="N14" s="11">
        <v>3</v>
      </c>
      <c r="O14" s="11">
        <v>0</v>
      </c>
      <c r="P14" s="10" t="s">
        <v>27</v>
      </c>
      <c r="Q14" s="34" t="s">
        <v>40</v>
      </c>
    </row>
    <row r="15" spans="1:17" s="7" customFormat="1" ht="78.75" customHeight="1">
      <c r="A15" s="12">
        <v>7</v>
      </c>
      <c r="B15" s="9" t="s">
        <v>48</v>
      </c>
      <c r="C15" s="26" t="s">
        <v>36</v>
      </c>
      <c r="D15" s="26" t="s">
        <v>37</v>
      </c>
      <c r="E15" s="27">
        <v>43252</v>
      </c>
      <c r="F15" s="28" t="s">
        <v>49</v>
      </c>
      <c r="G15" s="9" t="s">
        <v>50</v>
      </c>
      <c r="H15" s="9" t="s">
        <v>26</v>
      </c>
      <c r="I15" s="29" t="s">
        <v>27</v>
      </c>
      <c r="J15" s="35">
        <v>5264211</v>
      </c>
      <c r="K15" s="31" t="s">
        <v>27</v>
      </c>
      <c r="L15" s="32" t="s">
        <v>27</v>
      </c>
      <c r="M15" s="33" t="s">
        <v>27</v>
      </c>
      <c r="N15" s="11">
        <v>3</v>
      </c>
      <c r="O15" s="11">
        <v>0</v>
      </c>
      <c r="P15" s="10" t="s">
        <v>27</v>
      </c>
      <c r="Q15" s="34" t="s">
        <v>40</v>
      </c>
    </row>
    <row r="16" spans="1:17" s="7" customFormat="1" ht="78.75" customHeight="1">
      <c r="A16" s="12">
        <v>8</v>
      </c>
      <c r="B16" s="9" t="s">
        <v>51</v>
      </c>
      <c r="C16" s="26" t="s">
        <v>52</v>
      </c>
      <c r="D16" s="26" t="s">
        <v>53</v>
      </c>
      <c r="E16" s="27">
        <v>43252</v>
      </c>
      <c r="F16" s="28" t="s">
        <v>54</v>
      </c>
      <c r="G16" s="9" t="s">
        <v>55</v>
      </c>
      <c r="H16" s="9" t="s">
        <v>26</v>
      </c>
      <c r="I16" s="29" t="s">
        <v>27</v>
      </c>
      <c r="J16" s="35">
        <v>3672000</v>
      </c>
      <c r="K16" s="31" t="s">
        <v>27</v>
      </c>
      <c r="L16" s="32" t="s">
        <v>27</v>
      </c>
      <c r="M16" s="33" t="s">
        <v>27</v>
      </c>
      <c r="N16" s="11">
        <v>4</v>
      </c>
      <c r="O16" s="11">
        <v>0</v>
      </c>
      <c r="P16" s="10" t="s">
        <v>27</v>
      </c>
      <c r="Q16" s="34" t="s">
        <v>27</v>
      </c>
    </row>
    <row r="17" spans="1:17" s="7" customFormat="1" ht="78.75" customHeight="1">
      <c r="A17" s="12">
        <v>9</v>
      </c>
      <c r="B17" s="9" t="s">
        <v>56</v>
      </c>
      <c r="C17" s="26" t="s">
        <v>52</v>
      </c>
      <c r="D17" s="26" t="s">
        <v>53</v>
      </c>
      <c r="E17" s="27">
        <v>43252</v>
      </c>
      <c r="F17" s="28" t="s">
        <v>57</v>
      </c>
      <c r="G17" s="9" t="s">
        <v>58</v>
      </c>
      <c r="H17" s="9" t="s">
        <v>59</v>
      </c>
      <c r="I17" s="35">
        <v>44489063</v>
      </c>
      <c r="J17" s="35">
        <v>44280000</v>
      </c>
      <c r="K17" s="31">
        <v>0.995</v>
      </c>
      <c r="L17" s="32" t="s">
        <v>27</v>
      </c>
      <c r="M17" s="33" t="s">
        <v>27</v>
      </c>
      <c r="N17" s="11">
        <v>1</v>
      </c>
      <c r="O17" s="11">
        <v>0</v>
      </c>
      <c r="P17" s="10" t="s">
        <v>60</v>
      </c>
      <c r="Q17" s="34" t="s">
        <v>27</v>
      </c>
    </row>
    <row r="18" spans="1:17" s="7" customFormat="1" ht="78.75" customHeight="1">
      <c r="A18" s="12">
        <v>10</v>
      </c>
      <c r="B18" s="9" t="s">
        <v>61</v>
      </c>
      <c r="C18" s="26" t="s">
        <v>62</v>
      </c>
      <c r="D18" s="26" t="s">
        <v>63</v>
      </c>
      <c r="E18" s="27">
        <v>43255</v>
      </c>
      <c r="F18" s="28" t="s">
        <v>64</v>
      </c>
      <c r="G18" s="9" t="s">
        <v>65</v>
      </c>
      <c r="H18" s="9" t="s">
        <v>59</v>
      </c>
      <c r="I18" s="35">
        <v>215924381</v>
      </c>
      <c r="J18" s="35">
        <v>208024200</v>
      </c>
      <c r="K18" s="31">
        <v>0.963</v>
      </c>
      <c r="L18" s="32" t="s">
        <v>27</v>
      </c>
      <c r="M18" s="33" t="s">
        <v>27</v>
      </c>
      <c r="N18" s="11">
        <v>5</v>
      </c>
      <c r="O18" s="11">
        <v>0</v>
      </c>
      <c r="P18" s="10" t="s">
        <v>27</v>
      </c>
      <c r="Q18" s="34" t="s">
        <v>27</v>
      </c>
    </row>
    <row r="19" spans="1:17" s="7" customFormat="1" ht="78.75" customHeight="1">
      <c r="A19" s="12">
        <v>11</v>
      </c>
      <c r="B19" s="9" t="s">
        <v>66</v>
      </c>
      <c r="C19" s="26" t="s">
        <v>62</v>
      </c>
      <c r="D19" s="26" t="s">
        <v>63</v>
      </c>
      <c r="E19" s="27">
        <v>43255</v>
      </c>
      <c r="F19" s="28" t="s">
        <v>67</v>
      </c>
      <c r="G19" s="9" t="s">
        <v>68</v>
      </c>
      <c r="H19" s="9" t="s">
        <v>59</v>
      </c>
      <c r="I19" s="35">
        <v>114035035</v>
      </c>
      <c r="J19" s="35">
        <v>113778000</v>
      </c>
      <c r="K19" s="31">
        <v>0.997</v>
      </c>
      <c r="L19" s="32" t="s">
        <v>27</v>
      </c>
      <c r="M19" s="33" t="s">
        <v>27</v>
      </c>
      <c r="N19" s="11">
        <v>2</v>
      </c>
      <c r="O19" s="11">
        <v>0</v>
      </c>
      <c r="P19" s="10" t="s">
        <v>27</v>
      </c>
      <c r="Q19" s="34" t="s">
        <v>27</v>
      </c>
    </row>
    <row r="20" spans="1:17" s="7" customFormat="1" ht="78.75" customHeight="1">
      <c r="A20" s="12">
        <v>12</v>
      </c>
      <c r="B20" s="9" t="s">
        <v>69</v>
      </c>
      <c r="C20" s="26" t="s">
        <v>62</v>
      </c>
      <c r="D20" s="26" t="s">
        <v>63</v>
      </c>
      <c r="E20" s="27">
        <v>43255</v>
      </c>
      <c r="F20" s="28" t="s">
        <v>70</v>
      </c>
      <c r="G20" s="9" t="s">
        <v>71</v>
      </c>
      <c r="H20" s="9" t="s">
        <v>59</v>
      </c>
      <c r="I20" s="35">
        <v>145071119</v>
      </c>
      <c r="J20" s="35">
        <v>140400000</v>
      </c>
      <c r="K20" s="31">
        <v>0.967</v>
      </c>
      <c r="L20" s="32" t="s">
        <v>27</v>
      </c>
      <c r="M20" s="33" t="s">
        <v>27</v>
      </c>
      <c r="N20" s="11">
        <v>4</v>
      </c>
      <c r="O20" s="11">
        <v>0</v>
      </c>
      <c r="P20" s="10" t="s">
        <v>27</v>
      </c>
      <c r="Q20" s="34" t="s">
        <v>27</v>
      </c>
    </row>
    <row r="21" spans="1:17" s="7" customFormat="1" ht="78.75" customHeight="1">
      <c r="A21" s="12">
        <v>13</v>
      </c>
      <c r="B21" s="9" t="s">
        <v>72</v>
      </c>
      <c r="C21" s="26" t="s">
        <v>62</v>
      </c>
      <c r="D21" s="26" t="s">
        <v>63</v>
      </c>
      <c r="E21" s="27">
        <v>43255</v>
      </c>
      <c r="F21" s="28" t="s">
        <v>73</v>
      </c>
      <c r="G21" s="9" t="s">
        <v>74</v>
      </c>
      <c r="H21" s="9" t="s">
        <v>59</v>
      </c>
      <c r="I21" s="35">
        <v>69549847</v>
      </c>
      <c r="J21" s="35">
        <v>68688000</v>
      </c>
      <c r="K21" s="31">
        <v>0.987</v>
      </c>
      <c r="L21" s="32" t="s">
        <v>27</v>
      </c>
      <c r="M21" s="33" t="s">
        <v>27</v>
      </c>
      <c r="N21" s="11">
        <v>2</v>
      </c>
      <c r="O21" s="11">
        <v>0</v>
      </c>
      <c r="P21" s="10" t="s">
        <v>27</v>
      </c>
      <c r="Q21" s="34" t="s">
        <v>27</v>
      </c>
    </row>
    <row r="22" spans="1:17" s="7" customFormat="1" ht="78.75" customHeight="1">
      <c r="A22" s="12">
        <v>14</v>
      </c>
      <c r="B22" s="9" t="s">
        <v>75</v>
      </c>
      <c r="C22" s="26" t="s">
        <v>62</v>
      </c>
      <c r="D22" s="26" t="s">
        <v>63</v>
      </c>
      <c r="E22" s="27">
        <v>43255</v>
      </c>
      <c r="F22" s="28" t="s">
        <v>76</v>
      </c>
      <c r="G22" s="9" t="s">
        <v>77</v>
      </c>
      <c r="H22" s="9" t="s">
        <v>59</v>
      </c>
      <c r="I22" s="35">
        <v>263112590</v>
      </c>
      <c r="J22" s="35">
        <v>259232400</v>
      </c>
      <c r="K22" s="31">
        <v>0.985</v>
      </c>
      <c r="L22" s="32" t="s">
        <v>27</v>
      </c>
      <c r="M22" s="33" t="s">
        <v>27</v>
      </c>
      <c r="N22" s="11">
        <v>5</v>
      </c>
      <c r="O22" s="11">
        <v>0</v>
      </c>
      <c r="P22" s="10" t="s">
        <v>27</v>
      </c>
      <c r="Q22" s="34" t="s">
        <v>27</v>
      </c>
    </row>
    <row r="23" spans="1:17" s="7" customFormat="1" ht="78.75" customHeight="1">
      <c r="A23" s="12">
        <v>15</v>
      </c>
      <c r="B23" s="9" t="s">
        <v>78</v>
      </c>
      <c r="C23" s="26" t="s">
        <v>79</v>
      </c>
      <c r="D23" s="26" t="s">
        <v>80</v>
      </c>
      <c r="E23" s="27">
        <v>43255</v>
      </c>
      <c r="F23" s="28" t="s">
        <v>81</v>
      </c>
      <c r="G23" s="9" t="s">
        <v>82</v>
      </c>
      <c r="H23" s="9" t="s">
        <v>26</v>
      </c>
      <c r="I23" s="29" t="s">
        <v>27</v>
      </c>
      <c r="J23" s="35">
        <v>2046780</v>
      </c>
      <c r="K23" s="31" t="s">
        <v>27</v>
      </c>
      <c r="L23" s="32" t="s">
        <v>27</v>
      </c>
      <c r="M23" s="33" t="s">
        <v>27</v>
      </c>
      <c r="N23" s="11">
        <v>3</v>
      </c>
      <c r="O23" s="11">
        <v>0</v>
      </c>
      <c r="P23" s="10" t="s">
        <v>27</v>
      </c>
      <c r="Q23" s="34" t="s">
        <v>83</v>
      </c>
    </row>
    <row r="24" spans="1:17" s="7" customFormat="1" ht="78.75" customHeight="1">
      <c r="A24" s="12">
        <v>16</v>
      </c>
      <c r="B24" s="9" t="s">
        <v>84</v>
      </c>
      <c r="C24" s="26" t="s">
        <v>36</v>
      </c>
      <c r="D24" s="26" t="s">
        <v>37</v>
      </c>
      <c r="E24" s="27">
        <v>43255</v>
      </c>
      <c r="F24" s="28" t="s">
        <v>85</v>
      </c>
      <c r="G24" s="9" t="s">
        <v>86</v>
      </c>
      <c r="H24" s="9" t="s">
        <v>26</v>
      </c>
      <c r="I24" s="29" t="s">
        <v>27</v>
      </c>
      <c r="J24" s="35">
        <v>4212000</v>
      </c>
      <c r="K24" s="31" t="s">
        <v>27</v>
      </c>
      <c r="L24" s="32" t="s">
        <v>27</v>
      </c>
      <c r="M24" s="33" t="s">
        <v>27</v>
      </c>
      <c r="N24" s="11">
        <v>4</v>
      </c>
      <c r="O24" s="11">
        <v>0</v>
      </c>
      <c r="P24" s="10" t="s">
        <v>27</v>
      </c>
      <c r="Q24" s="34" t="s">
        <v>27</v>
      </c>
    </row>
    <row r="25" spans="1:17" s="7" customFormat="1" ht="78.75" customHeight="1">
      <c r="A25" s="12">
        <v>17</v>
      </c>
      <c r="B25" s="9" t="s">
        <v>87</v>
      </c>
      <c r="C25" s="26" t="s">
        <v>88</v>
      </c>
      <c r="D25" s="26" t="s">
        <v>89</v>
      </c>
      <c r="E25" s="27">
        <v>43255</v>
      </c>
      <c r="F25" s="28" t="s">
        <v>90</v>
      </c>
      <c r="G25" s="9" t="s">
        <v>91</v>
      </c>
      <c r="H25" s="9" t="s">
        <v>59</v>
      </c>
      <c r="I25" s="30">
        <v>11320560</v>
      </c>
      <c r="J25" s="35">
        <v>10260000</v>
      </c>
      <c r="K25" s="31">
        <v>0.906</v>
      </c>
      <c r="L25" s="32" t="s">
        <v>27</v>
      </c>
      <c r="M25" s="33" t="s">
        <v>27</v>
      </c>
      <c r="N25" s="11">
        <v>2</v>
      </c>
      <c r="O25" s="11">
        <v>0</v>
      </c>
      <c r="P25" s="10" t="s">
        <v>27</v>
      </c>
      <c r="Q25" s="34" t="s">
        <v>27</v>
      </c>
    </row>
    <row r="26" spans="1:17" s="7" customFormat="1" ht="78.75" customHeight="1">
      <c r="A26" s="12">
        <v>18</v>
      </c>
      <c r="B26" s="9" t="s">
        <v>92</v>
      </c>
      <c r="C26" s="26" t="s">
        <v>62</v>
      </c>
      <c r="D26" s="26" t="s">
        <v>63</v>
      </c>
      <c r="E26" s="27">
        <v>43256</v>
      </c>
      <c r="F26" s="28" t="s">
        <v>93</v>
      </c>
      <c r="G26" s="9" t="s">
        <v>94</v>
      </c>
      <c r="H26" s="9" t="s">
        <v>59</v>
      </c>
      <c r="I26" s="30">
        <v>108552947</v>
      </c>
      <c r="J26" s="35">
        <v>103203720</v>
      </c>
      <c r="K26" s="31">
        <v>0.95</v>
      </c>
      <c r="L26" s="32" t="s">
        <v>27</v>
      </c>
      <c r="M26" s="33" t="s">
        <v>27</v>
      </c>
      <c r="N26" s="11">
        <v>3</v>
      </c>
      <c r="O26" s="11">
        <v>0</v>
      </c>
      <c r="P26" s="10" t="s">
        <v>27</v>
      </c>
      <c r="Q26" s="34" t="s">
        <v>27</v>
      </c>
    </row>
    <row r="27" spans="1:17" s="7" customFormat="1" ht="78.75" customHeight="1">
      <c r="A27" s="12">
        <v>19</v>
      </c>
      <c r="B27" s="9" t="s">
        <v>95</v>
      </c>
      <c r="C27" s="26" t="s">
        <v>22</v>
      </c>
      <c r="D27" s="26" t="s">
        <v>23</v>
      </c>
      <c r="E27" s="27">
        <v>43256</v>
      </c>
      <c r="F27" s="28" t="s">
        <v>96</v>
      </c>
      <c r="G27" s="9" t="s">
        <v>97</v>
      </c>
      <c r="H27" s="9" t="s">
        <v>26</v>
      </c>
      <c r="I27" s="29" t="s">
        <v>27</v>
      </c>
      <c r="J27" s="35">
        <v>1002780</v>
      </c>
      <c r="K27" s="31" t="s">
        <v>27</v>
      </c>
      <c r="L27" s="32" t="s">
        <v>27</v>
      </c>
      <c r="M27" s="33" t="s">
        <v>27</v>
      </c>
      <c r="N27" s="11">
        <v>1</v>
      </c>
      <c r="O27" s="11">
        <v>0</v>
      </c>
      <c r="P27" s="10" t="s">
        <v>28</v>
      </c>
      <c r="Q27" s="34" t="s">
        <v>29</v>
      </c>
    </row>
    <row r="28" spans="1:17" s="7" customFormat="1" ht="78.75" customHeight="1">
      <c r="A28" s="12">
        <v>20</v>
      </c>
      <c r="B28" s="9" t="s">
        <v>98</v>
      </c>
      <c r="C28" s="26" t="s">
        <v>99</v>
      </c>
      <c r="D28" s="26" t="s">
        <v>100</v>
      </c>
      <c r="E28" s="27">
        <v>43256</v>
      </c>
      <c r="F28" s="28" t="s">
        <v>101</v>
      </c>
      <c r="G28" s="9" t="s">
        <v>102</v>
      </c>
      <c r="H28" s="9" t="s">
        <v>26</v>
      </c>
      <c r="I28" s="29" t="s">
        <v>27</v>
      </c>
      <c r="J28" s="35">
        <v>3794590</v>
      </c>
      <c r="K28" s="31" t="s">
        <v>27</v>
      </c>
      <c r="L28" s="32" t="s">
        <v>27</v>
      </c>
      <c r="M28" s="33" t="s">
        <v>27</v>
      </c>
      <c r="N28" s="11">
        <v>2</v>
      </c>
      <c r="O28" s="11">
        <v>0</v>
      </c>
      <c r="P28" s="10" t="s">
        <v>27</v>
      </c>
      <c r="Q28" s="34" t="s">
        <v>27</v>
      </c>
    </row>
    <row r="29" spans="1:17" s="7" customFormat="1" ht="78.75" customHeight="1">
      <c r="A29" s="12">
        <v>21</v>
      </c>
      <c r="B29" s="9" t="s">
        <v>103</v>
      </c>
      <c r="C29" s="26" t="s">
        <v>104</v>
      </c>
      <c r="D29" s="26" t="s">
        <v>105</v>
      </c>
      <c r="E29" s="27">
        <v>43258</v>
      </c>
      <c r="F29" s="28" t="s">
        <v>106</v>
      </c>
      <c r="G29" s="9" t="s">
        <v>107</v>
      </c>
      <c r="H29" s="9" t="s">
        <v>26</v>
      </c>
      <c r="I29" s="29" t="s">
        <v>27</v>
      </c>
      <c r="J29" s="35">
        <v>2808108</v>
      </c>
      <c r="K29" s="31" t="s">
        <v>27</v>
      </c>
      <c r="L29" s="32" t="s">
        <v>27</v>
      </c>
      <c r="M29" s="33" t="s">
        <v>27</v>
      </c>
      <c r="N29" s="11">
        <v>1</v>
      </c>
      <c r="O29" s="11">
        <v>0</v>
      </c>
      <c r="P29" s="10" t="s">
        <v>27</v>
      </c>
      <c r="Q29" s="34" t="s">
        <v>108</v>
      </c>
    </row>
    <row r="30" spans="1:17" s="7" customFormat="1" ht="78.75" customHeight="1">
      <c r="A30" s="12">
        <v>22</v>
      </c>
      <c r="B30" s="9" t="s">
        <v>109</v>
      </c>
      <c r="C30" s="26" t="s">
        <v>104</v>
      </c>
      <c r="D30" s="26" t="s">
        <v>105</v>
      </c>
      <c r="E30" s="27">
        <v>43258</v>
      </c>
      <c r="F30" s="28" t="s">
        <v>110</v>
      </c>
      <c r="G30" s="9" t="s">
        <v>111</v>
      </c>
      <c r="H30" s="9" t="s">
        <v>26</v>
      </c>
      <c r="I30" s="29" t="s">
        <v>27</v>
      </c>
      <c r="J30" s="35">
        <v>2446416</v>
      </c>
      <c r="K30" s="31" t="s">
        <v>27</v>
      </c>
      <c r="L30" s="32" t="s">
        <v>27</v>
      </c>
      <c r="M30" s="33" t="s">
        <v>27</v>
      </c>
      <c r="N30" s="11">
        <v>3</v>
      </c>
      <c r="O30" s="11">
        <v>0</v>
      </c>
      <c r="P30" s="10" t="s">
        <v>27</v>
      </c>
      <c r="Q30" s="34" t="s">
        <v>29</v>
      </c>
    </row>
    <row r="31" spans="1:17" s="7" customFormat="1" ht="78.75" customHeight="1">
      <c r="A31" s="12">
        <v>23</v>
      </c>
      <c r="B31" s="9" t="s">
        <v>112</v>
      </c>
      <c r="C31" s="26" t="s">
        <v>104</v>
      </c>
      <c r="D31" s="26" t="s">
        <v>105</v>
      </c>
      <c r="E31" s="27">
        <v>43258</v>
      </c>
      <c r="F31" s="28" t="s">
        <v>113</v>
      </c>
      <c r="G31" s="9" t="s">
        <v>114</v>
      </c>
      <c r="H31" s="9" t="s">
        <v>26</v>
      </c>
      <c r="I31" s="29" t="s">
        <v>27</v>
      </c>
      <c r="J31" s="35">
        <v>1967220</v>
      </c>
      <c r="K31" s="31" t="s">
        <v>27</v>
      </c>
      <c r="L31" s="32" t="s">
        <v>27</v>
      </c>
      <c r="M31" s="33" t="s">
        <v>27</v>
      </c>
      <c r="N31" s="11">
        <v>1</v>
      </c>
      <c r="O31" s="11">
        <v>0</v>
      </c>
      <c r="P31" s="10" t="s">
        <v>28</v>
      </c>
      <c r="Q31" s="34" t="s">
        <v>29</v>
      </c>
    </row>
    <row r="32" spans="1:17" s="7" customFormat="1" ht="78.75" customHeight="1">
      <c r="A32" s="12">
        <v>24</v>
      </c>
      <c r="B32" s="9" t="s">
        <v>115</v>
      </c>
      <c r="C32" s="26" t="s">
        <v>36</v>
      </c>
      <c r="D32" s="26" t="s">
        <v>37</v>
      </c>
      <c r="E32" s="27">
        <v>43259</v>
      </c>
      <c r="F32" s="28" t="s">
        <v>116</v>
      </c>
      <c r="G32" s="9" t="s">
        <v>117</v>
      </c>
      <c r="H32" s="9" t="s">
        <v>26</v>
      </c>
      <c r="I32" s="29" t="s">
        <v>27</v>
      </c>
      <c r="J32" s="35">
        <v>2478816</v>
      </c>
      <c r="K32" s="31" t="s">
        <v>27</v>
      </c>
      <c r="L32" s="32" t="s">
        <v>27</v>
      </c>
      <c r="M32" s="33" t="s">
        <v>27</v>
      </c>
      <c r="N32" s="11">
        <v>1</v>
      </c>
      <c r="O32" s="11">
        <v>0</v>
      </c>
      <c r="P32" s="10" t="s">
        <v>118</v>
      </c>
      <c r="Q32" s="34" t="s">
        <v>119</v>
      </c>
    </row>
    <row r="33" spans="1:17" s="7" customFormat="1" ht="78.75" customHeight="1">
      <c r="A33" s="12">
        <v>25</v>
      </c>
      <c r="B33" s="9" t="s">
        <v>120</v>
      </c>
      <c r="C33" s="26" t="s">
        <v>36</v>
      </c>
      <c r="D33" s="26" t="s">
        <v>37</v>
      </c>
      <c r="E33" s="27">
        <v>43259</v>
      </c>
      <c r="F33" s="28" t="s">
        <v>116</v>
      </c>
      <c r="G33" s="9" t="s">
        <v>117</v>
      </c>
      <c r="H33" s="9" t="s">
        <v>26</v>
      </c>
      <c r="I33" s="29" t="s">
        <v>27</v>
      </c>
      <c r="J33" s="35">
        <v>5451381</v>
      </c>
      <c r="K33" s="31" t="s">
        <v>27</v>
      </c>
      <c r="L33" s="32" t="s">
        <v>27</v>
      </c>
      <c r="M33" s="33" t="s">
        <v>27</v>
      </c>
      <c r="N33" s="11">
        <v>1</v>
      </c>
      <c r="O33" s="11">
        <v>0</v>
      </c>
      <c r="P33" s="10" t="s">
        <v>118</v>
      </c>
      <c r="Q33" s="34" t="s">
        <v>119</v>
      </c>
    </row>
    <row r="34" spans="1:17" s="7" customFormat="1" ht="78.75" customHeight="1">
      <c r="A34" s="12">
        <v>26</v>
      </c>
      <c r="B34" s="9" t="s">
        <v>121</v>
      </c>
      <c r="C34" s="26" t="s">
        <v>36</v>
      </c>
      <c r="D34" s="26" t="s">
        <v>37</v>
      </c>
      <c r="E34" s="27">
        <v>43259</v>
      </c>
      <c r="F34" s="28" t="s">
        <v>116</v>
      </c>
      <c r="G34" s="9" t="s">
        <v>117</v>
      </c>
      <c r="H34" s="9" t="s">
        <v>26</v>
      </c>
      <c r="I34" s="29" t="s">
        <v>27</v>
      </c>
      <c r="J34" s="35">
        <v>1655424</v>
      </c>
      <c r="K34" s="31" t="s">
        <v>27</v>
      </c>
      <c r="L34" s="32" t="s">
        <v>27</v>
      </c>
      <c r="M34" s="33" t="s">
        <v>27</v>
      </c>
      <c r="N34" s="11">
        <v>1</v>
      </c>
      <c r="O34" s="11">
        <v>0</v>
      </c>
      <c r="P34" s="10" t="s">
        <v>122</v>
      </c>
      <c r="Q34" s="34" t="s">
        <v>119</v>
      </c>
    </row>
    <row r="35" spans="1:17" s="7" customFormat="1" ht="78.75" customHeight="1">
      <c r="A35" s="12">
        <v>27</v>
      </c>
      <c r="B35" s="9" t="s">
        <v>123</v>
      </c>
      <c r="C35" s="26" t="s">
        <v>36</v>
      </c>
      <c r="D35" s="26" t="s">
        <v>37</v>
      </c>
      <c r="E35" s="27">
        <v>43259</v>
      </c>
      <c r="F35" s="28" t="s">
        <v>116</v>
      </c>
      <c r="G35" s="9" t="s">
        <v>117</v>
      </c>
      <c r="H35" s="9" t="s">
        <v>26</v>
      </c>
      <c r="I35" s="29" t="s">
        <v>27</v>
      </c>
      <c r="J35" s="35">
        <v>36752292</v>
      </c>
      <c r="K35" s="31" t="s">
        <v>27</v>
      </c>
      <c r="L35" s="32" t="s">
        <v>27</v>
      </c>
      <c r="M35" s="33" t="s">
        <v>27</v>
      </c>
      <c r="N35" s="11">
        <v>1</v>
      </c>
      <c r="O35" s="11">
        <v>0</v>
      </c>
      <c r="P35" s="10" t="s">
        <v>118</v>
      </c>
      <c r="Q35" s="34" t="s">
        <v>124</v>
      </c>
    </row>
    <row r="36" spans="1:17" s="7" customFormat="1" ht="78.75" customHeight="1">
      <c r="A36" s="12">
        <v>28</v>
      </c>
      <c r="B36" s="9" t="s">
        <v>125</v>
      </c>
      <c r="C36" s="26" t="s">
        <v>104</v>
      </c>
      <c r="D36" s="26" t="s">
        <v>105</v>
      </c>
      <c r="E36" s="27">
        <v>43262</v>
      </c>
      <c r="F36" s="28" t="s">
        <v>126</v>
      </c>
      <c r="G36" s="9" t="s">
        <v>127</v>
      </c>
      <c r="H36" s="9" t="s">
        <v>59</v>
      </c>
      <c r="I36" s="35">
        <v>95050153</v>
      </c>
      <c r="J36" s="35">
        <v>94500000</v>
      </c>
      <c r="K36" s="31">
        <v>0.994</v>
      </c>
      <c r="L36" s="32" t="s">
        <v>27</v>
      </c>
      <c r="M36" s="33" t="s">
        <v>27</v>
      </c>
      <c r="N36" s="11">
        <v>1</v>
      </c>
      <c r="O36" s="11">
        <v>0</v>
      </c>
      <c r="P36" s="10" t="s">
        <v>60</v>
      </c>
      <c r="Q36" s="34" t="s">
        <v>27</v>
      </c>
    </row>
    <row r="37" spans="1:17" s="7" customFormat="1" ht="78.75" customHeight="1">
      <c r="A37" s="12">
        <v>29</v>
      </c>
      <c r="B37" s="9" t="s">
        <v>128</v>
      </c>
      <c r="C37" s="26" t="s">
        <v>104</v>
      </c>
      <c r="D37" s="26" t="s">
        <v>105</v>
      </c>
      <c r="E37" s="27">
        <v>43263</v>
      </c>
      <c r="F37" s="28" t="s">
        <v>129</v>
      </c>
      <c r="G37" s="9" t="s">
        <v>127</v>
      </c>
      <c r="H37" s="9" t="s">
        <v>59</v>
      </c>
      <c r="I37" s="35">
        <v>18755280</v>
      </c>
      <c r="J37" s="35">
        <v>18684000</v>
      </c>
      <c r="K37" s="31">
        <v>0.996</v>
      </c>
      <c r="L37" s="32" t="s">
        <v>27</v>
      </c>
      <c r="M37" s="33" t="s">
        <v>27</v>
      </c>
      <c r="N37" s="11">
        <v>1</v>
      </c>
      <c r="O37" s="11">
        <v>0</v>
      </c>
      <c r="P37" s="10" t="s">
        <v>60</v>
      </c>
      <c r="Q37" s="34" t="s">
        <v>27</v>
      </c>
    </row>
    <row r="38" spans="1:17" s="7" customFormat="1" ht="78.75" customHeight="1">
      <c r="A38" s="12">
        <v>30</v>
      </c>
      <c r="B38" s="9" t="s">
        <v>130</v>
      </c>
      <c r="C38" s="26" t="s">
        <v>104</v>
      </c>
      <c r="D38" s="26" t="s">
        <v>105</v>
      </c>
      <c r="E38" s="27">
        <v>43263</v>
      </c>
      <c r="F38" s="28" t="s">
        <v>131</v>
      </c>
      <c r="G38" s="9" t="s">
        <v>132</v>
      </c>
      <c r="H38" s="9" t="s">
        <v>59</v>
      </c>
      <c r="I38" s="35">
        <v>16397640</v>
      </c>
      <c r="J38" s="35">
        <v>9936000</v>
      </c>
      <c r="K38" s="31">
        <v>0.605</v>
      </c>
      <c r="L38" s="32" t="s">
        <v>27</v>
      </c>
      <c r="M38" s="33" t="s">
        <v>27</v>
      </c>
      <c r="N38" s="11">
        <v>2</v>
      </c>
      <c r="O38" s="11">
        <v>0</v>
      </c>
      <c r="P38" s="10" t="s">
        <v>27</v>
      </c>
      <c r="Q38" s="34" t="s">
        <v>27</v>
      </c>
    </row>
    <row r="39" spans="1:17" s="7" customFormat="1" ht="78.75" customHeight="1">
      <c r="A39" s="12">
        <v>31</v>
      </c>
      <c r="B39" s="9" t="s">
        <v>133</v>
      </c>
      <c r="C39" s="26" t="s">
        <v>104</v>
      </c>
      <c r="D39" s="26" t="s">
        <v>105</v>
      </c>
      <c r="E39" s="27">
        <v>43263</v>
      </c>
      <c r="F39" s="28" t="s">
        <v>134</v>
      </c>
      <c r="G39" s="9" t="s">
        <v>127</v>
      </c>
      <c r="H39" s="9" t="s">
        <v>59</v>
      </c>
      <c r="I39" s="35">
        <v>5732640</v>
      </c>
      <c r="J39" s="35">
        <v>4011444</v>
      </c>
      <c r="K39" s="31">
        <v>0.699</v>
      </c>
      <c r="L39" s="32" t="s">
        <v>27</v>
      </c>
      <c r="M39" s="33" t="s">
        <v>27</v>
      </c>
      <c r="N39" s="11">
        <v>3</v>
      </c>
      <c r="O39" s="11">
        <v>0</v>
      </c>
      <c r="P39" s="10" t="s">
        <v>27</v>
      </c>
      <c r="Q39" s="34" t="s">
        <v>27</v>
      </c>
    </row>
    <row r="40" spans="1:17" s="7" customFormat="1" ht="78.75" customHeight="1">
      <c r="A40" s="12">
        <v>32</v>
      </c>
      <c r="B40" s="9" t="s">
        <v>135</v>
      </c>
      <c r="C40" s="26" t="s">
        <v>62</v>
      </c>
      <c r="D40" s="26" t="s">
        <v>63</v>
      </c>
      <c r="E40" s="27">
        <v>43263</v>
      </c>
      <c r="F40" s="28" t="s">
        <v>64</v>
      </c>
      <c r="G40" s="9" t="s">
        <v>65</v>
      </c>
      <c r="H40" s="9" t="s">
        <v>26</v>
      </c>
      <c r="I40" s="29" t="s">
        <v>27</v>
      </c>
      <c r="J40" s="35">
        <v>7274894</v>
      </c>
      <c r="K40" s="31" t="s">
        <v>27</v>
      </c>
      <c r="L40" s="32" t="s">
        <v>27</v>
      </c>
      <c r="M40" s="33" t="s">
        <v>27</v>
      </c>
      <c r="N40" s="11">
        <v>2</v>
      </c>
      <c r="O40" s="11">
        <v>0</v>
      </c>
      <c r="P40" s="10" t="s">
        <v>27</v>
      </c>
      <c r="Q40" s="34" t="s">
        <v>136</v>
      </c>
    </row>
    <row r="41" spans="1:17" s="7" customFormat="1" ht="78.75" customHeight="1">
      <c r="A41" s="12">
        <v>33</v>
      </c>
      <c r="B41" s="9" t="s">
        <v>137</v>
      </c>
      <c r="C41" s="26" t="s">
        <v>62</v>
      </c>
      <c r="D41" s="26" t="s">
        <v>63</v>
      </c>
      <c r="E41" s="27">
        <v>43263</v>
      </c>
      <c r="F41" s="28" t="s">
        <v>64</v>
      </c>
      <c r="G41" s="9" t="s">
        <v>65</v>
      </c>
      <c r="H41" s="9" t="s">
        <v>26</v>
      </c>
      <c r="I41" s="29" t="s">
        <v>27</v>
      </c>
      <c r="J41" s="35">
        <v>2293118</v>
      </c>
      <c r="K41" s="31" t="s">
        <v>27</v>
      </c>
      <c r="L41" s="32" t="s">
        <v>27</v>
      </c>
      <c r="M41" s="33" t="s">
        <v>27</v>
      </c>
      <c r="N41" s="11">
        <v>2</v>
      </c>
      <c r="O41" s="11">
        <v>0</v>
      </c>
      <c r="P41" s="10" t="s">
        <v>27</v>
      </c>
      <c r="Q41" s="34" t="s">
        <v>136</v>
      </c>
    </row>
    <row r="42" spans="1:17" s="7" customFormat="1" ht="78.75" customHeight="1">
      <c r="A42" s="12">
        <v>34</v>
      </c>
      <c r="B42" s="9" t="s">
        <v>138</v>
      </c>
      <c r="C42" s="26" t="s">
        <v>62</v>
      </c>
      <c r="D42" s="26" t="s">
        <v>63</v>
      </c>
      <c r="E42" s="27">
        <v>43263</v>
      </c>
      <c r="F42" s="28" t="s">
        <v>64</v>
      </c>
      <c r="G42" s="9" t="s">
        <v>65</v>
      </c>
      <c r="H42" s="9" t="s">
        <v>26</v>
      </c>
      <c r="I42" s="29" t="s">
        <v>27</v>
      </c>
      <c r="J42" s="35">
        <v>4611762</v>
      </c>
      <c r="K42" s="31" t="s">
        <v>27</v>
      </c>
      <c r="L42" s="32" t="s">
        <v>27</v>
      </c>
      <c r="M42" s="33" t="s">
        <v>27</v>
      </c>
      <c r="N42" s="11">
        <v>3</v>
      </c>
      <c r="O42" s="11">
        <v>0</v>
      </c>
      <c r="P42" s="10" t="s">
        <v>27</v>
      </c>
      <c r="Q42" s="34" t="s">
        <v>136</v>
      </c>
    </row>
    <row r="43" spans="1:17" s="7" customFormat="1" ht="78.75" customHeight="1">
      <c r="A43" s="12">
        <v>35</v>
      </c>
      <c r="B43" s="9" t="s">
        <v>139</v>
      </c>
      <c r="C43" s="26" t="s">
        <v>62</v>
      </c>
      <c r="D43" s="26" t="s">
        <v>63</v>
      </c>
      <c r="E43" s="27">
        <v>43263</v>
      </c>
      <c r="F43" s="28" t="s">
        <v>64</v>
      </c>
      <c r="G43" s="9" t="s">
        <v>65</v>
      </c>
      <c r="H43" s="9" t="s">
        <v>26</v>
      </c>
      <c r="I43" s="29" t="s">
        <v>27</v>
      </c>
      <c r="J43" s="35">
        <v>10866634</v>
      </c>
      <c r="K43" s="31" t="s">
        <v>27</v>
      </c>
      <c r="L43" s="32" t="s">
        <v>27</v>
      </c>
      <c r="M43" s="33" t="s">
        <v>27</v>
      </c>
      <c r="N43" s="11">
        <v>2</v>
      </c>
      <c r="O43" s="11">
        <v>0</v>
      </c>
      <c r="P43" s="10" t="s">
        <v>27</v>
      </c>
      <c r="Q43" s="34" t="s">
        <v>136</v>
      </c>
    </row>
    <row r="44" spans="1:17" s="7" customFormat="1" ht="78.75" customHeight="1">
      <c r="A44" s="12">
        <v>36</v>
      </c>
      <c r="B44" s="9" t="s">
        <v>140</v>
      </c>
      <c r="C44" s="26" t="s">
        <v>36</v>
      </c>
      <c r="D44" s="26" t="s">
        <v>37</v>
      </c>
      <c r="E44" s="27">
        <v>43263</v>
      </c>
      <c r="F44" s="28" t="s">
        <v>141</v>
      </c>
      <c r="G44" s="9" t="s">
        <v>142</v>
      </c>
      <c r="H44" s="9" t="s">
        <v>26</v>
      </c>
      <c r="I44" s="29" t="s">
        <v>27</v>
      </c>
      <c r="J44" s="35">
        <v>2041200</v>
      </c>
      <c r="K44" s="31" t="s">
        <v>27</v>
      </c>
      <c r="L44" s="32" t="s">
        <v>27</v>
      </c>
      <c r="M44" s="33" t="s">
        <v>27</v>
      </c>
      <c r="N44" s="11">
        <v>5</v>
      </c>
      <c r="O44" s="11">
        <v>0</v>
      </c>
      <c r="P44" s="10" t="s">
        <v>27</v>
      </c>
      <c r="Q44" s="34" t="s">
        <v>27</v>
      </c>
    </row>
    <row r="45" spans="1:17" s="7" customFormat="1" ht="78.75" customHeight="1">
      <c r="A45" s="12">
        <v>37</v>
      </c>
      <c r="B45" s="9" t="s">
        <v>143</v>
      </c>
      <c r="C45" s="26" t="s">
        <v>144</v>
      </c>
      <c r="D45" s="26" t="s">
        <v>37</v>
      </c>
      <c r="E45" s="27">
        <v>43264</v>
      </c>
      <c r="F45" s="28" t="s">
        <v>145</v>
      </c>
      <c r="G45" s="9" t="s">
        <v>146</v>
      </c>
      <c r="H45" s="9" t="s">
        <v>59</v>
      </c>
      <c r="I45" s="30">
        <v>53698818</v>
      </c>
      <c r="J45" s="35">
        <v>50544000</v>
      </c>
      <c r="K45" s="31">
        <v>0.941</v>
      </c>
      <c r="L45" s="32" t="s">
        <v>27</v>
      </c>
      <c r="M45" s="33" t="s">
        <v>27</v>
      </c>
      <c r="N45" s="11">
        <v>1</v>
      </c>
      <c r="O45" s="11">
        <v>0</v>
      </c>
      <c r="P45" s="10" t="s">
        <v>60</v>
      </c>
      <c r="Q45" s="34" t="s">
        <v>27</v>
      </c>
    </row>
    <row r="46" spans="1:17" s="7" customFormat="1" ht="78.75" customHeight="1">
      <c r="A46" s="12">
        <v>38</v>
      </c>
      <c r="B46" s="9" t="s">
        <v>147</v>
      </c>
      <c r="C46" s="26" t="s">
        <v>144</v>
      </c>
      <c r="D46" s="26" t="s">
        <v>37</v>
      </c>
      <c r="E46" s="27">
        <v>43264</v>
      </c>
      <c r="F46" s="28" t="s">
        <v>148</v>
      </c>
      <c r="G46" s="9" t="s">
        <v>149</v>
      </c>
      <c r="H46" s="9" t="s">
        <v>59</v>
      </c>
      <c r="I46" s="30">
        <v>55455709</v>
      </c>
      <c r="J46" s="35">
        <v>55079568</v>
      </c>
      <c r="K46" s="31">
        <v>0.993</v>
      </c>
      <c r="L46" s="32" t="s">
        <v>27</v>
      </c>
      <c r="M46" s="33" t="s">
        <v>27</v>
      </c>
      <c r="N46" s="11">
        <v>1</v>
      </c>
      <c r="O46" s="11">
        <v>0</v>
      </c>
      <c r="P46" s="10" t="s">
        <v>60</v>
      </c>
      <c r="Q46" s="34" t="s">
        <v>27</v>
      </c>
    </row>
    <row r="47" spans="1:17" s="7" customFormat="1" ht="78.75" customHeight="1">
      <c r="A47" s="12">
        <v>39</v>
      </c>
      <c r="B47" s="9" t="s">
        <v>150</v>
      </c>
      <c r="C47" s="26" t="s">
        <v>144</v>
      </c>
      <c r="D47" s="26" t="s">
        <v>37</v>
      </c>
      <c r="E47" s="27">
        <v>43264</v>
      </c>
      <c r="F47" s="28" t="s">
        <v>148</v>
      </c>
      <c r="G47" s="9" t="s">
        <v>149</v>
      </c>
      <c r="H47" s="9" t="s">
        <v>59</v>
      </c>
      <c r="I47" s="30">
        <v>56978835</v>
      </c>
      <c r="J47" s="35">
        <v>52920000</v>
      </c>
      <c r="K47" s="31">
        <v>0.928</v>
      </c>
      <c r="L47" s="32" t="s">
        <v>27</v>
      </c>
      <c r="M47" s="33" t="s">
        <v>27</v>
      </c>
      <c r="N47" s="11">
        <v>1</v>
      </c>
      <c r="O47" s="11">
        <v>0</v>
      </c>
      <c r="P47" s="10" t="s">
        <v>60</v>
      </c>
      <c r="Q47" s="34" t="s">
        <v>27</v>
      </c>
    </row>
    <row r="48" spans="1:17" s="7" customFormat="1" ht="78.75" customHeight="1">
      <c r="A48" s="12">
        <v>40</v>
      </c>
      <c r="B48" s="9" t="s">
        <v>151</v>
      </c>
      <c r="C48" s="26" t="s">
        <v>152</v>
      </c>
      <c r="D48" s="26" t="s">
        <v>153</v>
      </c>
      <c r="E48" s="27">
        <v>43264</v>
      </c>
      <c r="F48" s="28" t="s">
        <v>154</v>
      </c>
      <c r="G48" s="9" t="s">
        <v>155</v>
      </c>
      <c r="H48" s="9" t="s">
        <v>26</v>
      </c>
      <c r="I48" s="30">
        <v>2305800</v>
      </c>
      <c r="J48" s="35">
        <v>2123942</v>
      </c>
      <c r="K48" s="31">
        <v>0.921</v>
      </c>
      <c r="L48" s="32" t="s">
        <v>27</v>
      </c>
      <c r="M48" s="33" t="s">
        <v>27</v>
      </c>
      <c r="N48" s="11">
        <v>2</v>
      </c>
      <c r="O48" s="11">
        <v>0</v>
      </c>
      <c r="P48" s="10" t="s">
        <v>27</v>
      </c>
      <c r="Q48" s="34" t="s">
        <v>27</v>
      </c>
    </row>
    <row r="49" spans="1:17" s="7" customFormat="1" ht="78.75" customHeight="1">
      <c r="A49" s="12">
        <v>41</v>
      </c>
      <c r="B49" s="9" t="s">
        <v>156</v>
      </c>
      <c r="C49" s="26" t="s">
        <v>99</v>
      </c>
      <c r="D49" s="26" t="s">
        <v>100</v>
      </c>
      <c r="E49" s="27">
        <v>43265</v>
      </c>
      <c r="F49" s="28" t="s">
        <v>131</v>
      </c>
      <c r="G49" s="9" t="s">
        <v>132</v>
      </c>
      <c r="H49" s="9" t="s">
        <v>59</v>
      </c>
      <c r="I49" s="30">
        <v>19415160</v>
      </c>
      <c r="J49" s="35">
        <v>19224000</v>
      </c>
      <c r="K49" s="31">
        <v>0.99</v>
      </c>
      <c r="L49" s="32" t="s">
        <v>27</v>
      </c>
      <c r="M49" s="33" t="s">
        <v>27</v>
      </c>
      <c r="N49" s="11">
        <v>2</v>
      </c>
      <c r="O49" s="11">
        <v>0</v>
      </c>
      <c r="P49" s="10" t="s">
        <v>27</v>
      </c>
      <c r="Q49" s="34" t="s">
        <v>27</v>
      </c>
    </row>
    <row r="50" spans="1:17" s="7" customFormat="1" ht="78.75" customHeight="1">
      <c r="A50" s="12">
        <v>42</v>
      </c>
      <c r="B50" s="9" t="s">
        <v>157</v>
      </c>
      <c r="C50" s="26" t="s">
        <v>99</v>
      </c>
      <c r="D50" s="26" t="s">
        <v>100</v>
      </c>
      <c r="E50" s="27">
        <v>43265</v>
      </c>
      <c r="F50" s="28" t="s">
        <v>131</v>
      </c>
      <c r="G50" s="9" t="s">
        <v>132</v>
      </c>
      <c r="H50" s="9" t="s">
        <v>59</v>
      </c>
      <c r="I50" s="30">
        <v>105484680</v>
      </c>
      <c r="J50" s="35">
        <v>97740000</v>
      </c>
      <c r="K50" s="31">
        <v>0.926</v>
      </c>
      <c r="L50" s="32" t="s">
        <v>27</v>
      </c>
      <c r="M50" s="33" t="s">
        <v>27</v>
      </c>
      <c r="N50" s="11">
        <v>2</v>
      </c>
      <c r="O50" s="11">
        <v>0</v>
      </c>
      <c r="P50" s="10" t="s">
        <v>27</v>
      </c>
      <c r="Q50" s="34" t="s">
        <v>27</v>
      </c>
    </row>
    <row r="51" spans="1:17" s="7" customFormat="1" ht="78.75" customHeight="1">
      <c r="A51" s="12">
        <v>43</v>
      </c>
      <c r="B51" s="9" t="s">
        <v>158</v>
      </c>
      <c r="C51" s="26" t="s">
        <v>159</v>
      </c>
      <c r="D51" s="26" t="s">
        <v>160</v>
      </c>
      <c r="E51" s="27">
        <v>43265</v>
      </c>
      <c r="F51" s="28" t="s">
        <v>161</v>
      </c>
      <c r="G51" s="9" t="s">
        <v>162</v>
      </c>
      <c r="H51" s="9" t="s">
        <v>59</v>
      </c>
      <c r="I51" s="30">
        <v>110576800</v>
      </c>
      <c r="J51" s="35">
        <v>106361640</v>
      </c>
      <c r="K51" s="31">
        <v>0.961</v>
      </c>
      <c r="L51" s="32" t="s">
        <v>27</v>
      </c>
      <c r="M51" s="33" t="s">
        <v>27</v>
      </c>
      <c r="N51" s="11">
        <v>2</v>
      </c>
      <c r="O51" s="11">
        <v>0</v>
      </c>
      <c r="P51" s="10" t="s">
        <v>27</v>
      </c>
      <c r="Q51" s="34" t="s">
        <v>27</v>
      </c>
    </row>
    <row r="52" spans="1:17" s="7" customFormat="1" ht="78.75" customHeight="1">
      <c r="A52" s="12">
        <v>44</v>
      </c>
      <c r="B52" s="9" t="s">
        <v>163</v>
      </c>
      <c r="C52" s="26" t="s">
        <v>164</v>
      </c>
      <c r="D52" s="26" t="s">
        <v>165</v>
      </c>
      <c r="E52" s="27">
        <v>43265</v>
      </c>
      <c r="F52" s="28" t="s">
        <v>166</v>
      </c>
      <c r="G52" s="9" t="s">
        <v>167</v>
      </c>
      <c r="H52" s="9" t="s">
        <v>26</v>
      </c>
      <c r="I52" s="30">
        <v>8764200</v>
      </c>
      <c r="J52" s="35">
        <v>4525200</v>
      </c>
      <c r="K52" s="31">
        <v>0.516</v>
      </c>
      <c r="L52" s="32" t="s">
        <v>27</v>
      </c>
      <c r="M52" s="33" t="s">
        <v>27</v>
      </c>
      <c r="N52" s="11">
        <v>4</v>
      </c>
      <c r="O52" s="11">
        <v>0</v>
      </c>
      <c r="P52" s="10" t="s">
        <v>27</v>
      </c>
      <c r="Q52" s="34" t="s">
        <v>27</v>
      </c>
    </row>
    <row r="53" spans="1:17" s="7" customFormat="1" ht="78.75" customHeight="1">
      <c r="A53" s="12">
        <v>45</v>
      </c>
      <c r="B53" s="9" t="s">
        <v>168</v>
      </c>
      <c r="C53" s="26" t="s">
        <v>144</v>
      </c>
      <c r="D53" s="26" t="s">
        <v>37</v>
      </c>
      <c r="E53" s="27">
        <v>43266</v>
      </c>
      <c r="F53" s="28" t="s">
        <v>169</v>
      </c>
      <c r="G53" s="9" t="s">
        <v>170</v>
      </c>
      <c r="H53" s="9" t="s">
        <v>59</v>
      </c>
      <c r="I53" s="30">
        <v>10159560</v>
      </c>
      <c r="J53" s="35">
        <v>9396000</v>
      </c>
      <c r="K53" s="31">
        <v>0.924</v>
      </c>
      <c r="L53" s="32" t="s">
        <v>27</v>
      </c>
      <c r="M53" s="33" t="s">
        <v>27</v>
      </c>
      <c r="N53" s="11">
        <v>1</v>
      </c>
      <c r="O53" s="11">
        <v>0</v>
      </c>
      <c r="P53" s="10" t="s">
        <v>60</v>
      </c>
      <c r="Q53" s="34" t="s">
        <v>27</v>
      </c>
    </row>
    <row r="54" spans="1:17" s="7" customFormat="1" ht="78.75" customHeight="1">
      <c r="A54" s="12">
        <v>46</v>
      </c>
      <c r="B54" s="9" t="s">
        <v>171</v>
      </c>
      <c r="C54" s="26" t="s">
        <v>144</v>
      </c>
      <c r="D54" s="26" t="s">
        <v>37</v>
      </c>
      <c r="E54" s="27">
        <v>43266</v>
      </c>
      <c r="F54" s="28" t="s">
        <v>172</v>
      </c>
      <c r="G54" s="9" t="s">
        <v>173</v>
      </c>
      <c r="H54" s="9" t="s">
        <v>59</v>
      </c>
      <c r="I54" s="30">
        <v>26141400</v>
      </c>
      <c r="J54" s="35">
        <v>25920000</v>
      </c>
      <c r="K54" s="31">
        <v>0.991</v>
      </c>
      <c r="L54" s="32" t="s">
        <v>27</v>
      </c>
      <c r="M54" s="33" t="s">
        <v>27</v>
      </c>
      <c r="N54" s="11">
        <v>1</v>
      </c>
      <c r="O54" s="11">
        <v>0</v>
      </c>
      <c r="P54" s="10" t="s">
        <v>60</v>
      </c>
      <c r="Q54" s="34" t="s">
        <v>27</v>
      </c>
    </row>
    <row r="55" spans="1:17" s="7" customFormat="1" ht="78.75" customHeight="1">
      <c r="A55" s="12">
        <v>47</v>
      </c>
      <c r="B55" s="9" t="s">
        <v>174</v>
      </c>
      <c r="C55" s="26" t="s">
        <v>144</v>
      </c>
      <c r="D55" s="26" t="s">
        <v>37</v>
      </c>
      <c r="E55" s="27">
        <v>43266</v>
      </c>
      <c r="F55" s="28" t="s">
        <v>175</v>
      </c>
      <c r="G55" s="9" t="s">
        <v>176</v>
      </c>
      <c r="H55" s="9" t="s">
        <v>59</v>
      </c>
      <c r="I55" s="30">
        <v>16532640</v>
      </c>
      <c r="J55" s="35">
        <v>15660000</v>
      </c>
      <c r="K55" s="31">
        <v>0.947</v>
      </c>
      <c r="L55" s="32" t="s">
        <v>27</v>
      </c>
      <c r="M55" s="33" t="s">
        <v>27</v>
      </c>
      <c r="N55" s="11">
        <v>1</v>
      </c>
      <c r="O55" s="11">
        <v>0</v>
      </c>
      <c r="P55" s="10" t="s">
        <v>60</v>
      </c>
      <c r="Q55" s="34" t="s">
        <v>27</v>
      </c>
    </row>
    <row r="56" spans="1:17" s="7" customFormat="1" ht="78.75" customHeight="1">
      <c r="A56" s="12">
        <v>48</v>
      </c>
      <c r="B56" s="9" t="s">
        <v>177</v>
      </c>
      <c r="C56" s="26" t="s">
        <v>178</v>
      </c>
      <c r="D56" s="26" t="s">
        <v>179</v>
      </c>
      <c r="E56" s="27">
        <v>43266</v>
      </c>
      <c r="F56" s="28" t="s">
        <v>180</v>
      </c>
      <c r="G56" s="9" t="s">
        <v>181</v>
      </c>
      <c r="H56" s="9" t="s">
        <v>26</v>
      </c>
      <c r="I56" s="30">
        <v>6976800</v>
      </c>
      <c r="J56" s="35">
        <v>6480000</v>
      </c>
      <c r="K56" s="31">
        <v>0.928</v>
      </c>
      <c r="L56" s="32" t="s">
        <v>27</v>
      </c>
      <c r="M56" s="33" t="s">
        <v>27</v>
      </c>
      <c r="N56" s="11">
        <v>1</v>
      </c>
      <c r="O56" s="11">
        <v>0</v>
      </c>
      <c r="P56" s="10" t="s">
        <v>60</v>
      </c>
      <c r="Q56" s="34" t="s">
        <v>27</v>
      </c>
    </row>
    <row r="57" spans="1:17" s="7" customFormat="1" ht="78.75" customHeight="1">
      <c r="A57" s="12">
        <v>49</v>
      </c>
      <c r="B57" s="9" t="s">
        <v>182</v>
      </c>
      <c r="C57" s="26" t="s">
        <v>178</v>
      </c>
      <c r="D57" s="26" t="s">
        <v>179</v>
      </c>
      <c r="E57" s="27">
        <v>43266</v>
      </c>
      <c r="F57" s="28" t="s">
        <v>183</v>
      </c>
      <c r="G57" s="9" t="s">
        <v>184</v>
      </c>
      <c r="H57" s="9" t="s">
        <v>26</v>
      </c>
      <c r="I57" s="30">
        <v>3974400</v>
      </c>
      <c r="J57" s="35">
        <v>3186000</v>
      </c>
      <c r="K57" s="31">
        <v>0.801</v>
      </c>
      <c r="L57" s="32" t="s">
        <v>27</v>
      </c>
      <c r="M57" s="33" t="s">
        <v>27</v>
      </c>
      <c r="N57" s="11">
        <v>1</v>
      </c>
      <c r="O57" s="11">
        <v>0</v>
      </c>
      <c r="P57" s="10" t="s">
        <v>60</v>
      </c>
      <c r="Q57" s="34" t="s">
        <v>27</v>
      </c>
    </row>
    <row r="58" spans="1:17" s="7" customFormat="1" ht="78.75" customHeight="1">
      <c r="A58" s="12">
        <v>50</v>
      </c>
      <c r="B58" s="9" t="s">
        <v>185</v>
      </c>
      <c r="C58" s="26" t="s">
        <v>186</v>
      </c>
      <c r="D58" s="26" t="s">
        <v>187</v>
      </c>
      <c r="E58" s="27">
        <v>43266</v>
      </c>
      <c r="F58" s="28" t="s">
        <v>188</v>
      </c>
      <c r="G58" s="9" t="s">
        <v>189</v>
      </c>
      <c r="H58" s="9" t="s">
        <v>26</v>
      </c>
      <c r="I58" s="29" t="s">
        <v>27</v>
      </c>
      <c r="J58" s="35">
        <v>3888000</v>
      </c>
      <c r="K58" s="31" t="s">
        <v>27</v>
      </c>
      <c r="L58" s="32" t="s">
        <v>27</v>
      </c>
      <c r="M58" s="33" t="s">
        <v>27</v>
      </c>
      <c r="N58" s="11">
        <v>5</v>
      </c>
      <c r="O58" s="11">
        <v>0</v>
      </c>
      <c r="P58" s="10" t="s">
        <v>27</v>
      </c>
      <c r="Q58" s="34" t="s">
        <v>27</v>
      </c>
    </row>
    <row r="59" spans="1:17" s="7" customFormat="1" ht="78.75" customHeight="1">
      <c r="A59" s="12">
        <v>51</v>
      </c>
      <c r="B59" s="9" t="s">
        <v>190</v>
      </c>
      <c r="C59" s="26" t="s">
        <v>191</v>
      </c>
      <c r="D59" s="26" t="s">
        <v>192</v>
      </c>
      <c r="E59" s="27">
        <v>43266</v>
      </c>
      <c r="F59" s="28" t="s">
        <v>193</v>
      </c>
      <c r="G59" s="9" t="s">
        <v>194</v>
      </c>
      <c r="H59" s="9" t="s">
        <v>26</v>
      </c>
      <c r="I59" s="29" t="s">
        <v>27</v>
      </c>
      <c r="J59" s="35">
        <v>742890</v>
      </c>
      <c r="K59" s="31" t="s">
        <v>27</v>
      </c>
      <c r="L59" s="32" t="s">
        <v>27</v>
      </c>
      <c r="M59" s="33" t="s">
        <v>27</v>
      </c>
      <c r="N59" s="11">
        <v>2</v>
      </c>
      <c r="O59" s="11">
        <v>0</v>
      </c>
      <c r="P59" s="10" t="s">
        <v>27</v>
      </c>
      <c r="Q59" s="34" t="s">
        <v>108</v>
      </c>
    </row>
    <row r="60" spans="1:17" s="7" customFormat="1" ht="78.75" customHeight="1">
      <c r="A60" s="12">
        <v>52</v>
      </c>
      <c r="B60" s="9" t="s">
        <v>195</v>
      </c>
      <c r="C60" s="26" t="s">
        <v>104</v>
      </c>
      <c r="D60" s="26" t="s">
        <v>105</v>
      </c>
      <c r="E60" s="27">
        <v>43266</v>
      </c>
      <c r="F60" s="28" t="s">
        <v>196</v>
      </c>
      <c r="G60" s="9" t="s">
        <v>197</v>
      </c>
      <c r="H60" s="9" t="s">
        <v>26</v>
      </c>
      <c r="I60" s="29" t="s">
        <v>27</v>
      </c>
      <c r="J60" s="35">
        <v>4644000</v>
      </c>
      <c r="K60" s="31" t="s">
        <v>27</v>
      </c>
      <c r="L60" s="32" t="s">
        <v>27</v>
      </c>
      <c r="M60" s="33" t="s">
        <v>27</v>
      </c>
      <c r="N60" s="11">
        <v>3</v>
      </c>
      <c r="O60" s="11">
        <v>0</v>
      </c>
      <c r="P60" s="10" t="s">
        <v>27</v>
      </c>
      <c r="Q60" s="34" t="s">
        <v>27</v>
      </c>
    </row>
    <row r="61" spans="1:17" s="7" customFormat="1" ht="78.75" customHeight="1">
      <c r="A61" s="12">
        <v>53</v>
      </c>
      <c r="B61" s="9" t="s">
        <v>198</v>
      </c>
      <c r="C61" s="26" t="s">
        <v>191</v>
      </c>
      <c r="D61" s="26" t="s">
        <v>192</v>
      </c>
      <c r="E61" s="27">
        <v>43271</v>
      </c>
      <c r="F61" s="28" t="s">
        <v>199</v>
      </c>
      <c r="G61" s="9" t="s">
        <v>200</v>
      </c>
      <c r="H61" s="9" t="s">
        <v>59</v>
      </c>
      <c r="I61" s="30">
        <v>94497492</v>
      </c>
      <c r="J61" s="35">
        <v>91800000</v>
      </c>
      <c r="K61" s="31">
        <v>0.971</v>
      </c>
      <c r="L61" s="32" t="s">
        <v>27</v>
      </c>
      <c r="M61" s="33" t="s">
        <v>27</v>
      </c>
      <c r="N61" s="11">
        <v>1</v>
      </c>
      <c r="O61" s="11">
        <v>0</v>
      </c>
      <c r="P61" s="10" t="s">
        <v>60</v>
      </c>
      <c r="Q61" s="34" t="s">
        <v>27</v>
      </c>
    </row>
    <row r="62" spans="1:17" s="7" customFormat="1" ht="78.75" customHeight="1">
      <c r="A62" s="12">
        <v>54</v>
      </c>
      <c r="B62" s="9" t="s">
        <v>201</v>
      </c>
      <c r="C62" s="26" t="s">
        <v>191</v>
      </c>
      <c r="D62" s="26" t="s">
        <v>192</v>
      </c>
      <c r="E62" s="27">
        <v>43271</v>
      </c>
      <c r="F62" s="28" t="s">
        <v>202</v>
      </c>
      <c r="G62" s="9" t="s">
        <v>203</v>
      </c>
      <c r="H62" s="9" t="s">
        <v>59</v>
      </c>
      <c r="I62" s="30">
        <v>55970303</v>
      </c>
      <c r="J62" s="35">
        <v>54000000</v>
      </c>
      <c r="K62" s="31">
        <v>0.964</v>
      </c>
      <c r="L62" s="32" t="s">
        <v>27</v>
      </c>
      <c r="M62" s="33" t="s">
        <v>27</v>
      </c>
      <c r="N62" s="11">
        <v>1</v>
      </c>
      <c r="O62" s="11">
        <v>0</v>
      </c>
      <c r="P62" s="10" t="s">
        <v>60</v>
      </c>
      <c r="Q62" s="34" t="s">
        <v>27</v>
      </c>
    </row>
    <row r="63" spans="1:17" s="7" customFormat="1" ht="78.75" customHeight="1">
      <c r="A63" s="12">
        <v>55</v>
      </c>
      <c r="B63" s="9" t="s">
        <v>204</v>
      </c>
      <c r="C63" s="26" t="s">
        <v>191</v>
      </c>
      <c r="D63" s="26" t="s">
        <v>192</v>
      </c>
      <c r="E63" s="27">
        <v>43271</v>
      </c>
      <c r="F63" s="28" t="s">
        <v>202</v>
      </c>
      <c r="G63" s="9" t="s">
        <v>203</v>
      </c>
      <c r="H63" s="9" t="s">
        <v>26</v>
      </c>
      <c r="I63" s="30">
        <v>1234440</v>
      </c>
      <c r="J63" s="35">
        <v>1067040</v>
      </c>
      <c r="K63" s="31">
        <v>0.864</v>
      </c>
      <c r="L63" s="32" t="s">
        <v>27</v>
      </c>
      <c r="M63" s="33" t="s">
        <v>27</v>
      </c>
      <c r="N63" s="11">
        <v>2</v>
      </c>
      <c r="O63" s="11">
        <v>0</v>
      </c>
      <c r="P63" s="10" t="s">
        <v>27</v>
      </c>
      <c r="Q63" s="34" t="s">
        <v>27</v>
      </c>
    </row>
    <row r="64" spans="1:17" s="7" customFormat="1" ht="78.75" customHeight="1">
      <c r="A64" s="12">
        <v>56</v>
      </c>
      <c r="B64" s="9" t="s">
        <v>205</v>
      </c>
      <c r="C64" s="26" t="s">
        <v>206</v>
      </c>
      <c r="D64" s="26" t="s">
        <v>207</v>
      </c>
      <c r="E64" s="27">
        <v>43271</v>
      </c>
      <c r="F64" s="28" t="s">
        <v>208</v>
      </c>
      <c r="G64" s="9" t="s">
        <v>209</v>
      </c>
      <c r="H64" s="9" t="s">
        <v>26</v>
      </c>
      <c r="I64" s="30">
        <v>7545960</v>
      </c>
      <c r="J64" s="35">
        <v>4910976</v>
      </c>
      <c r="K64" s="31">
        <v>0.65</v>
      </c>
      <c r="L64" s="32" t="s">
        <v>27</v>
      </c>
      <c r="M64" s="33" t="s">
        <v>27</v>
      </c>
      <c r="N64" s="11">
        <v>2</v>
      </c>
      <c r="O64" s="11">
        <v>0</v>
      </c>
      <c r="P64" s="10" t="s">
        <v>27</v>
      </c>
      <c r="Q64" s="34" t="s">
        <v>27</v>
      </c>
    </row>
    <row r="65" spans="1:17" s="7" customFormat="1" ht="78.75" customHeight="1">
      <c r="A65" s="12">
        <v>57</v>
      </c>
      <c r="B65" s="9" t="s">
        <v>210</v>
      </c>
      <c r="C65" s="26" t="s">
        <v>62</v>
      </c>
      <c r="D65" s="26" t="s">
        <v>63</v>
      </c>
      <c r="E65" s="27">
        <v>43271</v>
      </c>
      <c r="F65" s="28" t="s">
        <v>70</v>
      </c>
      <c r="G65" s="9" t="s">
        <v>71</v>
      </c>
      <c r="H65" s="9" t="s">
        <v>26</v>
      </c>
      <c r="I65" s="29" t="s">
        <v>27</v>
      </c>
      <c r="J65" s="35">
        <v>3561300</v>
      </c>
      <c r="K65" s="31" t="s">
        <v>27</v>
      </c>
      <c r="L65" s="32" t="s">
        <v>27</v>
      </c>
      <c r="M65" s="33" t="s">
        <v>27</v>
      </c>
      <c r="N65" s="11">
        <v>3</v>
      </c>
      <c r="O65" s="11">
        <v>0</v>
      </c>
      <c r="P65" s="10" t="s">
        <v>27</v>
      </c>
      <c r="Q65" s="34" t="s">
        <v>29</v>
      </c>
    </row>
    <row r="66" spans="1:17" s="7" customFormat="1" ht="78.75" customHeight="1">
      <c r="A66" s="12">
        <v>58</v>
      </c>
      <c r="B66" s="9" t="s">
        <v>211</v>
      </c>
      <c r="C66" s="26" t="s">
        <v>62</v>
      </c>
      <c r="D66" s="26" t="s">
        <v>63</v>
      </c>
      <c r="E66" s="27">
        <v>43271</v>
      </c>
      <c r="F66" s="28" t="s">
        <v>64</v>
      </c>
      <c r="G66" s="9" t="s">
        <v>65</v>
      </c>
      <c r="H66" s="9" t="s">
        <v>26</v>
      </c>
      <c r="I66" s="29" t="s">
        <v>27</v>
      </c>
      <c r="J66" s="35">
        <v>3551580</v>
      </c>
      <c r="K66" s="31" t="s">
        <v>27</v>
      </c>
      <c r="L66" s="32" t="s">
        <v>27</v>
      </c>
      <c r="M66" s="33" t="s">
        <v>27</v>
      </c>
      <c r="N66" s="11">
        <v>2</v>
      </c>
      <c r="O66" s="11">
        <v>0</v>
      </c>
      <c r="P66" s="10" t="s">
        <v>27</v>
      </c>
      <c r="Q66" s="34" t="s">
        <v>29</v>
      </c>
    </row>
    <row r="67" spans="1:17" s="7" customFormat="1" ht="78.75" customHeight="1">
      <c r="A67" s="12">
        <v>59</v>
      </c>
      <c r="B67" s="9" t="s">
        <v>212</v>
      </c>
      <c r="C67" s="26" t="s">
        <v>62</v>
      </c>
      <c r="D67" s="26" t="s">
        <v>63</v>
      </c>
      <c r="E67" s="27">
        <v>43271</v>
      </c>
      <c r="F67" s="28" t="s">
        <v>76</v>
      </c>
      <c r="G67" s="9" t="s">
        <v>77</v>
      </c>
      <c r="H67" s="9" t="s">
        <v>26</v>
      </c>
      <c r="I67" s="29" t="s">
        <v>27</v>
      </c>
      <c r="J67" s="35">
        <v>3753000</v>
      </c>
      <c r="K67" s="31" t="s">
        <v>27</v>
      </c>
      <c r="L67" s="32" t="s">
        <v>27</v>
      </c>
      <c r="M67" s="33" t="s">
        <v>27</v>
      </c>
      <c r="N67" s="11">
        <v>2</v>
      </c>
      <c r="O67" s="11">
        <v>0</v>
      </c>
      <c r="P67" s="10" t="s">
        <v>27</v>
      </c>
      <c r="Q67" s="34" t="s">
        <v>29</v>
      </c>
    </row>
    <row r="68" spans="1:17" s="7" customFormat="1" ht="78.75" customHeight="1">
      <c r="A68" s="12">
        <v>60</v>
      </c>
      <c r="B68" s="9" t="s">
        <v>213</v>
      </c>
      <c r="C68" s="26" t="s">
        <v>214</v>
      </c>
      <c r="D68" s="26" t="s">
        <v>215</v>
      </c>
      <c r="E68" s="27">
        <v>43272</v>
      </c>
      <c r="F68" s="28" t="s">
        <v>216</v>
      </c>
      <c r="G68" s="9" t="s">
        <v>217</v>
      </c>
      <c r="H68" s="9" t="s">
        <v>26</v>
      </c>
      <c r="I68" s="29" t="s">
        <v>27</v>
      </c>
      <c r="J68" s="35">
        <v>7538400</v>
      </c>
      <c r="K68" s="31" t="s">
        <v>27</v>
      </c>
      <c r="L68" s="32" t="s">
        <v>27</v>
      </c>
      <c r="M68" s="33" t="s">
        <v>27</v>
      </c>
      <c r="N68" s="11">
        <v>3</v>
      </c>
      <c r="O68" s="11">
        <v>0</v>
      </c>
      <c r="P68" s="10" t="s">
        <v>27</v>
      </c>
      <c r="Q68" s="34" t="s">
        <v>27</v>
      </c>
    </row>
    <row r="69" spans="1:17" s="7" customFormat="1" ht="78.75" customHeight="1">
      <c r="A69" s="12">
        <v>61</v>
      </c>
      <c r="B69" s="9" t="s">
        <v>218</v>
      </c>
      <c r="C69" s="26" t="s">
        <v>219</v>
      </c>
      <c r="D69" s="26" t="s">
        <v>220</v>
      </c>
      <c r="E69" s="27">
        <v>43272</v>
      </c>
      <c r="F69" s="28" t="s">
        <v>221</v>
      </c>
      <c r="G69" s="9" t="s">
        <v>222</v>
      </c>
      <c r="H69" s="9" t="s">
        <v>26</v>
      </c>
      <c r="I69" s="29" t="s">
        <v>27</v>
      </c>
      <c r="J69" s="35">
        <v>4320000</v>
      </c>
      <c r="K69" s="31" t="s">
        <v>27</v>
      </c>
      <c r="L69" s="32" t="s">
        <v>27</v>
      </c>
      <c r="M69" s="33" t="s">
        <v>27</v>
      </c>
      <c r="N69" s="11">
        <v>1</v>
      </c>
      <c r="O69" s="11">
        <v>0</v>
      </c>
      <c r="P69" s="10" t="s">
        <v>60</v>
      </c>
      <c r="Q69" s="34" t="s">
        <v>27</v>
      </c>
    </row>
    <row r="70" spans="1:17" s="7" customFormat="1" ht="78.75" customHeight="1">
      <c r="A70" s="12">
        <v>62</v>
      </c>
      <c r="B70" s="9" t="s">
        <v>223</v>
      </c>
      <c r="C70" s="26" t="s">
        <v>224</v>
      </c>
      <c r="D70" s="26" t="s">
        <v>225</v>
      </c>
      <c r="E70" s="27">
        <v>43273</v>
      </c>
      <c r="F70" s="28" t="s">
        <v>226</v>
      </c>
      <c r="G70" s="9" t="s">
        <v>227</v>
      </c>
      <c r="H70" s="9" t="s">
        <v>59</v>
      </c>
      <c r="I70" s="30">
        <v>81351000</v>
      </c>
      <c r="J70" s="35">
        <v>80784000</v>
      </c>
      <c r="K70" s="31">
        <v>0.993</v>
      </c>
      <c r="L70" s="32" t="s">
        <v>27</v>
      </c>
      <c r="M70" s="33" t="s">
        <v>27</v>
      </c>
      <c r="N70" s="11">
        <v>1</v>
      </c>
      <c r="O70" s="11">
        <v>0</v>
      </c>
      <c r="P70" s="10" t="s">
        <v>60</v>
      </c>
      <c r="Q70" s="34" t="s">
        <v>27</v>
      </c>
    </row>
    <row r="71" spans="1:17" s="7" customFormat="1" ht="78.75" customHeight="1">
      <c r="A71" s="12">
        <v>63</v>
      </c>
      <c r="B71" s="9" t="s">
        <v>228</v>
      </c>
      <c r="C71" s="26" t="s">
        <v>229</v>
      </c>
      <c r="D71" s="26" t="s">
        <v>230</v>
      </c>
      <c r="E71" s="27">
        <v>43273</v>
      </c>
      <c r="F71" s="28" t="s">
        <v>231</v>
      </c>
      <c r="G71" s="9" t="s">
        <v>232</v>
      </c>
      <c r="H71" s="9" t="s">
        <v>26</v>
      </c>
      <c r="I71" s="30">
        <v>1810080</v>
      </c>
      <c r="J71" s="35">
        <v>1728000</v>
      </c>
      <c r="K71" s="31">
        <v>0.954</v>
      </c>
      <c r="L71" s="32" t="s">
        <v>27</v>
      </c>
      <c r="M71" s="33" t="s">
        <v>27</v>
      </c>
      <c r="N71" s="11">
        <v>1</v>
      </c>
      <c r="O71" s="11">
        <v>0</v>
      </c>
      <c r="P71" s="10" t="s">
        <v>60</v>
      </c>
      <c r="Q71" s="34" t="s">
        <v>27</v>
      </c>
    </row>
    <row r="72" spans="1:17" s="7" customFormat="1" ht="78.75" customHeight="1">
      <c r="A72" s="12">
        <v>64</v>
      </c>
      <c r="B72" s="9" t="s">
        <v>233</v>
      </c>
      <c r="C72" s="26" t="s">
        <v>144</v>
      </c>
      <c r="D72" s="26" t="s">
        <v>37</v>
      </c>
      <c r="E72" s="27">
        <v>43273</v>
      </c>
      <c r="F72" s="28" t="s">
        <v>234</v>
      </c>
      <c r="G72" s="9" t="s">
        <v>235</v>
      </c>
      <c r="H72" s="9" t="s">
        <v>26</v>
      </c>
      <c r="I72" s="29" t="s">
        <v>27</v>
      </c>
      <c r="J72" s="35">
        <v>7872638</v>
      </c>
      <c r="K72" s="31" t="s">
        <v>27</v>
      </c>
      <c r="L72" s="32" t="s">
        <v>27</v>
      </c>
      <c r="M72" s="33" t="s">
        <v>27</v>
      </c>
      <c r="N72" s="11">
        <v>1</v>
      </c>
      <c r="O72" s="11">
        <v>0</v>
      </c>
      <c r="P72" s="10" t="s">
        <v>236</v>
      </c>
      <c r="Q72" s="34" t="s">
        <v>27</v>
      </c>
    </row>
    <row r="73" spans="1:17" s="7" customFormat="1" ht="78.75" customHeight="1">
      <c r="A73" s="12">
        <v>65</v>
      </c>
      <c r="B73" s="9" t="s">
        <v>237</v>
      </c>
      <c r="C73" s="26" t="s">
        <v>238</v>
      </c>
      <c r="D73" s="26" t="s">
        <v>239</v>
      </c>
      <c r="E73" s="27">
        <v>43273</v>
      </c>
      <c r="F73" s="28" t="s">
        <v>240</v>
      </c>
      <c r="G73" s="9" t="s">
        <v>241</v>
      </c>
      <c r="H73" s="9" t="s">
        <v>26</v>
      </c>
      <c r="I73" s="29" t="s">
        <v>27</v>
      </c>
      <c r="J73" s="35">
        <v>5747760</v>
      </c>
      <c r="K73" s="31" t="s">
        <v>27</v>
      </c>
      <c r="L73" s="32" t="s">
        <v>27</v>
      </c>
      <c r="M73" s="33" t="s">
        <v>27</v>
      </c>
      <c r="N73" s="11">
        <v>2</v>
      </c>
      <c r="O73" s="11">
        <v>0</v>
      </c>
      <c r="P73" s="10" t="s">
        <v>27</v>
      </c>
      <c r="Q73" s="34" t="s">
        <v>108</v>
      </c>
    </row>
    <row r="74" spans="1:17" s="7" customFormat="1" ht="78.75" customHeight="1">
      <c r="A74" s="12">
        <v>66</v>
      </c>
      <c r="B74" s="9" t="s">
        <v>242</v>
      </c>
      <c r="C74" s="26" t="s">
        <v>22</v>
      </c>
      <c r="D74" s="26" t="s">
        <v>23</v>
      </c>
      <c r="E74" s="27">
        <v>43276</v>
      </c>
      <c r="F74" s="28" t="s">
        <v>243</v>
      </c>
      <c r="G74" s="9" t="s">
        <v>244</v>
      </c>
      <c r="H74" s="9" t="s">
        <v>59</v>
      </c>
      <c r="I74" s="30">
        <v>61076365</v>
      </c>
      <c r="J74" s="35">
        <v>59400000</v>
      </c>
      <c r="K74" s="31">
        <v>0.972</v>
      </c>
      <c r="L74" s="32" t="s">
        <v>27</v>
      </c>
      <c r="M74" s="33" t="s">
        <v>27</v>
      </c>
      <c r="N74" s="11">
        <v>2</v>
      </c>
      <c r="O74" s="11">
        <v>0</v>
      </c>
      <c r="P74" s="10" t="s">
        <v>27</v>
      </c>
      <c r="Q74" s="34" t="s">
        <v>27</v>
      </c>
    </row>
    <row r="75" spans="1:17" s="7" customFormat="1" ht="78.75" customHeight="1">
      <c r="A75" s="12">
        <v>67</v>
      </c>
      <c r="B75" s="9" t="s">
        <v>245</v>
      </c>
      <c r="C75" s="26" t="s">
        <v>22</v>
      </c>
      <c r="D75" s="26" t="s">
        <v>23</v>
      </c>
      <c r="E75" s="27">
        <v>43276</v>
      </c>
      <c r="F75" s="28" t="s">
        <v>246</v>
      </c>
      <c r="G75" s="9" t="s">
        <v>247</v>
      </c>
      <c r="H75" s="9" t="s">
        <v>59</v>
      </c>
      <c r="I75" s="30">
        <v>64620846</v>
      </c>
      <c r="J75" s="35">
        <v>64260000</v>
      </c>
      <c r="K75" s="31">
        <v>0.994</v>
      </c>
      <c r="L75" s="32" t="s">
        <v>27</v>
      </c>
      <c r="M75" s="33" t="s">
        <v>27</v>
      </c>
      <c r="N75" s="11">
        <v>1</v>
      </c>
      <c r="O75" s="11">
        <v>0</v>
      </c>
      <c r="P75" s="10" t="s">
        <v>60</v>
      </c>
      <c r="Q75" s="34" t="s">
        <v>27</v>
      </c>
    </row>
    <row r="76" spans="1:17" s="7" customFormat="1" ht="78.75" customHeight="1">
      <c r="A76" s="12">
        <v>68</v>
      </c>
      <c r="B76" s="9" t="s">
        <v>248</v>
      </c>
      <c r="C76" s="26" t="s">
        <v>99</v>
      </c>
      <c r="D76" s="26" t="s">
        <v>100</v>
      </c>
      <c r="E76" s="27">
        <v>43276</v>
      </c>
      <c r="F76" s="28" t="s">
        <v>249</v>
      </c>
      <c r="G76" s="9" t="s">
        <v>250</v>
      </c>
      <c r="H76" s="9" t="s">
        <v>26</v>
      </c>
      <c r="I76" s="29" t="s">
        <v>27</v>
      </c>
      <c r="J76" s="35">
        <v>1417932</v>
      </c>
      <c r="K76" s="31" t="s">
        <v>27</v>
      </c>
      <c r="L76" s="32" t="s">
        <v>27</v>
      </c>
      <c r="M76" s="33" t="s">
        <v>27</v>
      </c>
      <c r="N76" s="11">
        <v>1</v>
      </c>
      <c r="O76" s="11">
        <v>0</v>
      </c>
      <c r="P76" s="10" t="s">
        <v>28</v>
      </c>
      <c r="Q76" s="34" t="s">
        <v>29</v>
      </c>
    </row>
    <row r="77" spans="1:17" s="7" customFormat="1" ht="78.75" customHeight="1">
      <c r="A77" s="12">
        <v>69</v>
      </c>
      <c r="B77" s="9" t="s">
        <v>251</v>
      </c>
      <c r="C77" s="26" t="s">
        <v>99</v>
      </c>
      <c r="D77" s="26" t="s">
        <v>100</v>
      </c>
      <c r="E77" s="27">
        <v>43276</v>
      </c>
      <c r="F77" s="28" t="s">
        <v>252</v>
      </c>
      <c r="G77" s="9" t="s">
        <v>253</v>
      </c>
      <c r="H77" s="9" t="s">
        <v>26</v>
      </c>
      <c r="I77" s="29" t="s">
        <v>27</v>
      </c>
      <c r="J77" s="35">
        <v>2742444</v>
      </c>
      <c r="K77" s="31" t="s">
        <v>27</v>
      </c>
      <c r="L77" s="32" t="s">
        <v>27</v>
      </c>
      <c r="M77" s="33" t="s">
        <v>27</v>
      </c>
      <c r="N77" s="11">
        <v>2</v>
      </c>
      <c r="O77" s="11">
        <v>0</v>
      </c>
      <c r="P77" s="10" t="s">
        <v>27</v>
      </c>
      <c r="Q77" s="34" t="s">
        <v>29</v>
      </c>
    </row>
    <row r="78" spans="1:17" s="7" customFormat="1" ht="78.75" customHeight="1">
      <c r="A78" s="12">
        <v>70</v>
      </c>
      <c r="B78" s="9" t="s">
        <v>254</v>
      </c>
      <c r="C78" s="26" t="s">
        <v>99</v>
      </c>
      <c r="D78" s="26" t="s">
        <v>100</v>
      </c>
      <c r="E78" s="27">
        <v>43276</v>
      </c>
      <c r="F78" s="28" t="s">
        <v>255</v>
      </c>
      <c r="G78" s="9" t="s">
        <v>256</v>
      </c>
      <c r="H78" s="9" t="s">
        <v>26</v>
      </c>
      <c r="I78" s="29" t="s">
        <v>27</v>
      </c>
      <c r="J78" s="35">
        <v>2823876</v>
      </c>
      <c r="K78" s="31" t="s">
        <v>27</v>
      </c>
      <c r="L78" s="32" t="s">
        <v>27</v>
      </c>
      <c r="M78" s="33" t="s">
        <v>27</v>
      </c>
      <c r="N78" s="11">
        <v>2</v>
      </c>
      <c r="O78" s="11">
        <v>0</v>
      </c>
      <c r="P78" s="10" t="s">
        <v>27</v>
      </c>
      <c r="Q78" s="34" t="s">
        <v>29</v>
      </c>
    </row>
    <row r="79" spans="1:17" s="7" customFormat="1" ht="78.75" customHeight="1">
      <c r="A79" s="12">
        <v>71</v>
      </c>
      <c r="B79" s="9" t="s">
        <v>257</v>
      </c>
      <c r="C79" s="26" t="s">
        <v>99</v>
      </c>
      <c r="D79" s="26" t="s">
        <v>100</v>
      </c>
      <c r="E79" s="27">
        <v>43276</v>
      </c>
      <c r="F79" s="28" t="s">
        <v>258</v>
      </c>
      <c r="G79" s="9" t="s">
        <v>259</v>
      </c>
      <c r="H79" s="9" t="s">
        <v>26</v>
      </c>
      <c r="I79" s="29" t="s">
        <v>27</v>
      </c>
      <c r="J79" s="35">
        <v>7610220</v>
      </c>
      <c r="K79" s="31" t="s">
        <v>27</v>
      </c>
      <c r="L79" s="32" t="s">
        <v>27</v>
      </c>
      <c r="M79" s="33" t="s">
        <v>27</v>
      </c>
      <c r="N79" s="11">
        <v>2</v>
      </c>
      <c r="O79" s="11">
        <v>0</v>
      </c>
      <c r="P79" s="10" t="s">
        <v>27</v>
      </c>
      <c r="Q79" s="34" t="s">
        <v>29</v>
      </c>
    </row>
    <row r="80" spans="1:17" s="7" customFormat="1" ht="78.75" customHeight="1">
      <c r="A80" s="12">
        <v>72</v>
      </c>
      <c r="B80" s="9" t="s">
        <v>260</v>
      </c>
      <c r="C80" s="26" t="s">
        <v>99</v>
      </c>
      <c r="D80" s="26" t="s">
        <v>100</v>
      </c>
      <c r="E80" s="27">
        <v>43276</v>
      </c>
      <c r="F80" s="28" t="s">
        <v>261</v>
      </c>
      <c r="G80" s="9" t="s">
        <v>262</v>
      </c>
      <c r="H80" s="9" t="s">
        <v>26</v>
      </c>
      <c r="I80" s="29" t="s">
        <v>27</v>
      </c>
      <c r="J80" s="35">
        <v>3326400</v>
      </c>
      <c r="K80" s="31" t="s">
        <v>27</v>
      </c>
      <c r="L80" s="32" t="s">
        <v>27</v>
      </c>
      <c r="M80" s="33" t="s">
        <v>27</v>
      </c>
      <c r="N80" s="11">
        <v>2</v>
      </c>
      <c r="O80" s="11">
        <v>0</v>
      </c>
      <c r="P80" s="10" t="s">
        <v>27</v>
      </c>
      <c r="Q80" s="34" t="s">
        <v>29</v>
      </c>
    </row>
    <row r="81" spans="1:17" s="7" customFormat="1" ht="78.75" customHeight="1">
      <c r="A81" s="12">
        <v>73</v>
      </c>
      <c r="B81" s="9" t="s">
        <v>263</v>
      </c>
      <c r="C81" s="26" t="s">
        <v>99</v>
      </c>
      <c r="D81" s="26" t="s">
        <v>100</v>
      </c>
      <c r="E81" s="27">
        <v>43276</v>
      </c>
      <c r="F81" s="28" t="s">
        <v>264</v>
      </c>
      <c r="G81" s="9" t="s">
        <v>265</v>
      </c>
      <c r="H81" s="9" t="s">
        <v>26</v>
      </c>
      <c r="I81" s="29" t="s">
        <v>27</v>
      </c>
      <c r="J81" s="35">
        <v>1433700</v>
      </c>
      <c r="K81" s="31" t="s">
        <v>27</v>
      </c>
      <c r="L81" s="32" t="s">
        <v>27</v>
      </c>
      <c r="M81" s="33" t="s">
        <v>27</v>
      </c>
      <c r="N81" s="11">
        <v>2</v>
      </c>
      <c r="O81" s="11">
        <v>0</v>
      </c>
      <c r="P81" s="10" t="s">
        <v>27</v>
      </c>
      <c r="Q81" s="34" t="s">
        <v>29</v>
      </c>
    </row>
    <row r="82" spans="1:17" s="7" customFormat="1" ht="78.75" customHeight="1">
      <c r="A82" s="12">
        <v>74</v>
      </c>
      <c r="B82" s="9" t="s">
        <v>266</v>
      </c>
      <c r="C82" s="26" t="s">
        <v>99</v>
      </c>
      <c r="D82" s="26" t="s">
        <v>100</v>
      </c>
      <c r="E82" s="27">
        <v>43276</v>
      </c>
      <c r="F82" s="28" t="s">
        <v>267</v>
      </c>
      <c r="G82" s="9" t="s">
        <v>268</v>
      </c>
      <c r="H82" s="9" t="s">
        <v>26</v>
      </c>
      <c r="I82" s="29" t="s">
        <v>27</v>
      </c>
      <c r="J82" s="35">
        <v>1762236</v>
      </c>
      <c r="K82" s="31" t="s">
        <v>27</v>
      </c>
      <c r="L82" s="32" t="s">
        <v>27</v>
      </c>
      <c r="M82" s="33" t="s">
        <v>27</v>
      </c>
      <c r="N82" s="11">
        <v>1</v>
      </c>
      <c r="O82" s="11">
        <v>0</v>
      </c>
      <c r="P82" s="10" t="s">
        <v>27</v>
      </c>
      <c r="Q82" s="34" t="s">
        <v>108</v>
      </c>
    </row>
    <row r="83" spans="1:17" s="7" customFormat="1" ht="78.75" customHeight="1">
      <c r="A83" s="12">
        <v>75</v>
      </c>
      <c r="B83" s="9" t="s">
        <v>269</v>
      </c>
      <c r="C83" s="26" t="s">
        <v>99</v>
      </c>
      <c r="D83" s="26" t="s">
        <v>100</v>
      </c>
      <c r="E83" s="27">
        <v>43276</v>
      </c>
      <c r="F83" s="28" t="s">
        <v>270</v>
      </c>
      <c r="G83" s="9" t="s">
        <v>271</v>
      </c>
      <c r="H83" s="9" t="s">
        <v>26</v>
      </c>
      <c r="I83" s="29" t="s">
        <v>27</v>
      </c>
      <c r="J83" s="35">
        <v>2202552</v>
      </c>
      <c r="K83" s="31" t="s">
        <v>27</v>
      </c>
      <c r="L83" s="32" t="s">
        <v>27</v>
      </c>
      <c r="M83" s="33" t="s">
        <v>27</v>
      </c>
      <c r="N83" s="11">
        <v>1</v>
      </c>
      <c r="O83" s="11">
        <v>0</v>
      </c>
      <c r="P83" s="10" t="s">
        <v>27</v>
      </c>
      <c r="Q83" s="34" t="s">
        <v>108</v>
      </c>
    </row>
    <row r="84" spans="1:17" s="7" customFormat="1" ht="78.75" customHeight="1">
      <c r="A84" s="12">
        <v>76</v>
      </c>
      <c r="B84" s="9" t="s">
        <v>272</v>
      </c>
      <c r="C84" s="26" t="s">
        <v>224</v>
      </c>
      <c r="D84" s="26" t="s">
        <v>225</v>
      </c>
      <c r="E84" s="27">
        <v>43276</v>
      </c>
      <c r="F84" s="28" t="s">
        <v>196</v>
      </c>
      <c r="G84" s="9" t="s">
        <v>197</v>
      </c>
      <c r="H84" s="9" t="s">
        <v>26</v>
      </c>
      <c r="I84" s="29" t="s">
        <v>27</v>
      </c>
      <c r="J84" s="35">
        <v>7452000</v>
      </c>
      <c r="K84" s="31" t="s">
        <v>27</v>
      </c>
      <c r="L84" s="32" t="s">
        <v>27</v>
      </c>
      <c r="M84" s="33" t="s">
        <v>27</v>
      </c>
      <c r="N84" s="11">
        <v>3</v>
      </c>
      <c r="O84" s="11">
        <v>0</v>
      </c>
      <c r="P84" s="10" t="s">
        <v>27</v>
      </c>
      <c r="Q84" s="34" t="s">
        <v>27</v>
      </c>
    </row>
    <row r="85" spans="1:17" s="7" customFormat="1" ht="78.75" customHeight="1">
      <c r="A85" s="12">
        <v>77</v>
      </c>
      <c r="B85" s="9" t="s">
        <v>273</v>
      </c>
      <c r="C85" s="26" t="s">
        <v>274</v>
      </c>
      <c r="D85" s="26" t="s">
        <v>275</v>
      </c>
      <c r="E85" s="27">
        <v>43276</v>
      </c>
      <c r="F85" s="28" t="s">
        <v>54</v>
      </c>
      <c r="G85" s="9" t="s">
        <v>55</v>
      </c>
      <c r="H85" s="9" t="s">
        <v>26</v>
      </c>
      <c r="I85" s="29" t="s">
        <v>27</v>
      </c>
      <c r="J85" s="35">
        <v>17280000</v>
      </c>
      <c r="K85" s="31" t="s">
        <v>27</v>
      </c>
      <c r="L85" s="32" t="s">
        <v>27</v>
      </c>
      <c r="M85" s="33" t="s">
        <v>27</v>
      </c>
      <c r="N85" s="11">
        <v>2</v>
      </c>
      <c r="O85" s="11">
        <v>0</v>
      </c>
      <c r="P85" s="10" t="s">
        <v>27</v>
      </c>
      <c r="Q85" s="34" t="s">
        <v>27</v>
      </c>
    </row>
    <row r="86" spans="1:17" s="7" customFormat="1" ht="78.75" customHeight="1">
      <c r="A86" s="75">
        <v>78</v>
      </c>
      <c r="B86" s="76" t="s">
        <v>276</v>
      </c>
      <c r="C86" s="77" t="s">
        <v>178</v>
      </c>
      <c r="D86" s="77" t="s">
        <v>179</v>
      </c>
      <c r="E86" s="78">
        <v>43277</v>
      </c>
      <c r="F86" s="79" t="s">
        <v>277</v>
      </c>
      <c r="G86" s="76" t="s">
        <v>278</v>
      </c>
      <c r="H86" s="76" t="s">
        <v>59</v>
      </c>
      <c r="I86" s="81">
        <v>46391720</v>
      </c>
      <c r="J86" s="80">
        <v>45360000</v>
      </c>
      <c r="K86" s="82">
        <v>0.977</v>
      </c>
      <c r="L86" s="83" t="s">
        <v>27</v>
      </c>
      <c r="M86" s="84" t="s">
        <v>27</v>
      </c>
      <c r="N86" s="85">
        <v>1</v>
      </c>
      <c r="O86" s="85">
        <v>0</v>
      </c>
      <c r="P86" s="86" t="s">
        <v>60</v>
      </c>
      <c r="Q86" s="87" t="s">
        <v>27</v>
      </c>
    </row>
    <row r="87" spans="1:17" s="7" customFormat="1" ht="78.75" customHeight="1">
      <c r="A87" s="12">
        <v>79</v>
      </c>
      <c r="B87" s="9" t="s">
        <v>279</v>
      </c>
      <c r="C87" s="26" t="s">
        <v>178</v>
      </c>
      <c r="D87" s="26" t="s">
        <v>179</v>
      </c>
      <c r="E87" s="27">
        <v>43277</v>
      </c>
      <c r="F87" s="28" t="s">
        <v>280</v>
      </c>
      <c r="G87" s="9" t="s">
        <v>281</v>
      </c>
      <c r="H87" s="9" t="s">
        <v>26</v>
      </c>
      <c r="I87" s="30">
        <v>6896805</v>
      </c>
      <c r="J87" s="35">
        <v>6804000</v>
      </c>
      <c r="K87" s="31">
        <v>0.986</v>
      </c>
      <c r="L87" s="32" t="s">
        <v>27</v>
      </c>
      <c r="M87" s="33" t="s">
        <v>27</v>
      </c>
      <c r="N87" s="11">
        <v>1</v>
      </c>
      <c r="O87" s="11">
        <v>0</v>
      </c>
      <c r="P87" s="10" t="s">
        <v>60</v>
      </c>
      <c r="Q87" s="34" t="s">
        <v>27</v>
      </c>
    </row>
    <row r="88" spans="1:17" s="7" customFormat="1" ht="78.75" customHeight="1">
      <c r="A88" s="75">
        <v>80</v>
      </c>
      <c r="B88" s="9" t="s">
        <v>282</v>
      </c>
      <c r="C88" s="26" t="s">
        <v>152</v>
      </c>
      <c r="D88" s="26" t="s">
        <v>153</v>
      </c>
      <c r="E88" s="27">
        <v>43279</v>
      </c>
      <c r="F88" s="28" t="s">
        <v>283</v>
      </c>
      <c r="G88" s="9" t="s">
        <v>284</v>
      </c>
      <c r="H88" s="9" t="s">
        <v>59</v>
      </c>
      <c r="I88" s="30">
        <v>25548863</v>
      </c>
      <c r="J88" s="35">
        <v>21945600</v>
      </c>
      <c r="K88" s="31">
        <v>0.858</v>
      </c>
      <c r="L88" s="32" t="s">
        <v>27</v>
      </c>
      <c r="M88" s="33" t="s">
        <v>27</v>
      </c>
      <c r="N88" s="11">
        <v>2</v>
      </c>
      <c r="O88" s="11">
        <v>0</v>
      </c>
      <c r="P88" s="10" t="s">
        <v>27</v>
      </c>
      <c r="Q88" s="34" t="s">
        <v>27</v>
      </c>
    </row>
    <row r="89" spans="1:17" s="7" customFormat="1" ht="78.75" customHeight="1">
      <c r="A89" s="12">
        <v>81</v>
      </c>
      <c r="B89" s="9" t="s">
        <v>285</v>
      </c>
      <c r="C89" s="26" t="s">
        <v>164</v>
      </c>
      <c r="D89" s="26" t="s">
        <v>165</v>
      </c>
      <c r="E89" s="27">
        <v>43279</v>
      </c>
      <c r="F89" s="28" t="s">
        <v>166</v>
      </c>
      <c r="G89" s="9" t="s">
        <v>167</v>
      </c>
      <c r="H89" s="9" t="s">
        <v>26</v>
      </c>
      <c r="I89" s="30">
        <v>19987560</v>
      </c>
      <c r="J89" s="35">
        <v>10033200</v>
      </c>
      <c r="K89" s="31">
        <v>0.501</v>
      </c>
      <c r="L89" s="32" t="s">
        <v>27</v>
      </c>
      <c r="M89" s="33" t="s">
        <v>27</v>
      </c>
      <c r="N89" s="11">
        <v>2</v>
      </c>
      <c r="O89" s="11">
        <v>0</v>
      </c>
      <c r="P89" s="10" t="s">
        <v>27</v>
      </c>
      <c r="Q89" s="34" t="s">
        <v>27</v>
      </c>
    </row>
    <row r="90" spans="1:17" s="7" customFormat="1" ht="78.75" customHeight="1">
      <c r="A90" s="12">
        <v>82</v>
      </c>
      <c r="B90" s="9" t="s">
        <v>286</v>
      </c>
      <c r="C90" s="26" t="s">
        <v>186</v>
      </c>
      <c r="D90" s="26" t="s">
        <v>187</v>
      </c>
      <c r="E90" s="27">
        <v>43279</v>
      </c>
      <c r="F90" s="28" t="s">
        <v>287</v>
      </c>
      <c r="G90" s="9" t="s">
        <v>288</v>
      </c>
      <c r="H90" s="9" t="s">
        <v>59</v>
      </c>
      <c r="I90" s="30">
        <v>78458550</v>
      </c>
      <c r="J90" s="35">
        <v>72500400</v>
      </c>
      <c r="K90" s="31">
        <v>0.924</v>
      </c>
      <c r="L90" s="32" t="s">
        <v>27</v>
      </c>
      <c r="M90" s="33" t="s">
        <v>27</v>
      </c>
      <c r="N90" s="11">
        <v>1</v>
      </c>
      <c r="O90" s="11">
        <v>0</v>
      </c>
      <c r="P90" s="10" t="s">
        <v>60</v>
      </c>
      <c r="Q90" s="34" t="s">
        <v>27</v>
      </c>
    </row>
    <row r="91" spans="1:17" s="7" customFormat="1" ht="78.75" customHeight="1" thickBot="1">
      <c r="A91" s="88">
        <v>83</v>
      </c>
      <c r="B91" s="63" t="s">
        <v>289</v>
      </c>
      <c r="C91" s="64" t="s">
        <v>290</v>
      </c>
      <c r="D91" s="64" t="s">
        <v>291</v>
      </c>
      <c r="E91" s="65">
        <v>43279</v>
      </c>
      <c r="F91" s="66" t="s">
        <v>292</v>
      </c>
      <c r="G91" s="63" t="s">
        <v>293</v>
      </c>
      <c r="H91" s="63" t="s">
        <v>59</v>
      </c>
      <c r="I91" s="68">
        <v>13531320</v>
      </c>
      <c r="J91" s="67">
        <v>11880000</v>
      </c>
      <c r="K91" s="69">
        <v>0.877</v>
      </c>
      <c r="L91" s="70" t="s">
        <v>27</v>
      </c>
      <c r="M91" s="71" t="s">
        <v>27</v>
      </c>
      <c r="N91" s="72">
        <v>1</v>
      </c>
      <c r="O91" s="72">
        <v>0</v>
      </c>
      <c r="P91" s="73" t="s">
        <v>60</v>
      </c>
      <c r="Q91" s="74" t="s">
        <v>27</v>
      </c>
    </row>
  </sheetData>
  <sheetProtection/>
  <mergeCells count="22">
    <mergeCell ref="P4:P7"/>
    <mergeCell ref="L5:L7"/>
    <mergeCell ref="M5:M7"/>
    <mergeCell ref="K4:K7"/>
    <mergeCell ref="H4:H7"/>
    <mergeCell ref="J4:J7"/>
    <mergeCell ref="B1:Q1"/>
    <mergeCell ref="B2:Q2"/>
    <mergeCell ref="N4:N7"/>
    <mergeCell ref="L4:M4"/>
    <mergeCell ref="Q4:Q7"/>
    <mergeCell ref="E4:E7"/>
    <mergeCell ref="B4:B7"/>
    <mergeCell ref="O5:O7"/>
    <mergeCell ref="F5:F7"/>
    <mergeCell ref="I4:I7"/>
    <mergeCell ref="G5:G7"/>
    <mergeCell ref="F4:G4"/>
    <mergeCell ref="D5:D7"/>
    <mergeCell ref="C4:D4"/>
    <mergeCell ref="C5:C7"/>
    <mergeCell ref="A4:A8"/>
  </mergeCells>
  <dataValidations count="7">
    <dataValidation showInputMessage="1" showErrorMessage="1" prompt="「契約相手方法人区分」が６～１４の場合は「-」を入力してください" sqref="L9:M91"/>
    <dataValidation type="list" allowBlank="1" showInputMessage="1" showErrorMessage="1" sqref="H9:H91">
      <formula1>"一般競争契約,一般競争契約（総合評価）"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91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91">
      <formula1>1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91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91">
      <formula1>0</formula1>
      <formula2>N9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91">
      <formula1>1</formula1>
      <formula2>I9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2017-10-27T02:10:41Z</cp:lastPrinted>
  <dcterms:created xsi:type="dcterms:W3CDTF">2005-02-04T02:27:22Z</dcterms:created>
  <dcterms:modified xsi:type="dcterms:W3CDTF">2018-07-25T00:21:05Z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