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10" tabRatio="821" activeTab="0"/>
  </bookViews>
  <sheets>
    <sheet name="5-2" sheetId="1" r:id="rId1"/>
  </sheets>
  <definedNames>
    <definedName name="_xlnm.Print_Titles" localSheetId="0">'5-2'!$2:$5</definedName>
  </definedNames>
  <calcPr fullCalcOnLoad="1" refMode="R1C1"/>
</workbook>
</file>

<file path=xl/sharedStrings.xml><?xml version="1.0" encoding="utf-8"?>
<sst xmlns="http://schemas.openxmlformats.org/spreadsheetml/2006/main" count="104" uniqueCount="29">
  <si>
    <t>年度
森林管理局</t>
  </si>
  <si>
    <t>近 畿 中 国</t>
  </si>
  <si>
    <t>四　　国</t>
  </si>
  <si>
    <t>面積</t>
  </si>
  <si>
    <t>その他</t>
  </si>
  <si>
    <t>総    数</t>
  </si>
  <si>
    <t>面積</t>
  </si>
  <si>
    <t>東　　北</t>
  </si>
  <si>
    <t>関　　東</t>
  </si>
  <si>
    <t>中　　部</t>
  </si>
  <si>
    <t>九　　州</t>
  </si>
  <si>
    <t>アカマツ</t>
  </si>
  <si>
    <t>北 海 道</t>
  </si>
  <si>
    <t>エゾマツ</t>
  </si>
  <si>
    <t>クロマツ</t>
  </si>
  <si>
    <t>５－２  樹種別新植面積及び数量</t>
  </si>
  <si>
    <t xml:space="preserve">  カラマツ</t>
  </si>
  <si>
    <t xml:space="preserve">  トドマツ</t>
  </si>
  <si>
    <t>数量</t>
  </si>
  <si>
    <t>針　　　　　　　　　　　　　　　　　　　　葉　　　　　　　　　　　　　　　　　　　　樹</t>
  </si>
  <si>
    <t xml:space="preserve"> 広　葉　樹</t>
  </si>
  <si>
    <t>ス    ギ</t>
  </si>
  <si>
    <t>ヒ ノ キ</t>
  </si>
  <si>
    <t>数量</t>
  </si>
  <si>
    <t>単位（面積：ha、数量：千本）</t>
  </si>
  <si>
    <t>１　本表は、造林実行簿等により作成した。</t>
  </si>
  <si>
    <t>２　平成２３年度より、東日本大震災復興国有林野森林整備事業費による実行分、平成２５年度より治山費による実行分を含めて掲上した。</t>
  </si>
  <si>
    <t>３　複層林造成にかかる面積を、（　）内書した。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</si>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</sst>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 * \(#,##0\)_ ;_ * \(\-#,##0\)_ ;_ * &quot;&quot;_ ;_ @_ "/>
    <numFmt numFmtId="178" formatCode="[$-411]ggge&quot;年度&quot;"/>
    <numFmt numFmtId="179" formatCode="_(* #,##0_);_(* \(#,##0\);_(* &quot;0&quot;_);_(@_)"/>
    <numFmt numFmtId="180" formatCode="_ * \(#,##0\)_ ;_ * \(\-#,##0\)_ ;_ * &quot;(0)&quot;_ ;_ @_ "/>
    <numFmt numFmtId="181" formatCode="&quot;令和元年度&quot;"/>
    <numFmt numFmtId="182" formatCode="&quot;¥&quot;#,##0;[Red]&quot;¥&quot;\-#,##0"/>
    <numFmt numFmtId="183" formatCode="&quot;¥&quot;#,##0.00;[Red]&quot;¥&quot;\-#,##0.00"/>
    <numFmt numFmtId="184" formatCode="_ * #,##0_ ;_ * \-#,##0_ ;_ * &quot;-&quot;_ ;_ @_ "/>
    <numFmt numFmtId="185" formatCode="\(#,##0\)"/>
    <numFmt numFmtId="186" formatCode="#,##0_ "/>
    <numFmt numFmtId="187" formatCode="_ * #,##0_ ;_ * \-#,##0_ ;_ * &quot;&quot;_ ;_ @_ "/>
    <numFmt numFmtId="188" formatCode="_ * \(\(#,##0.00\)\)_ ;_ * \(\(\-#,##0.00\)\)_ ;_ * &quot;&quot;??_ ;_ @_ "/>
    <numFmt numFmtId="189" formatCode="_ * &quot;「&quot;#,##0&quot;」&quot;_ ;_ * &quot;「&quot;\-#,##0&quot;」&quot;_ ;_ * &quot;&quot;_ ;_ @_ "/>
    <numFmt numFmtId="190" formatCode="_ * &quot;[&quot;#,##0&quot;]&quot;_ ;_ * &quot;[&quot;\-#,##0&quot;]&quot;_ ;_ * &quot;-&quot;_ ;_ @_ "/>
    <numFmt numFmtId="191" formatCode="_ * \(\(#,##0\)\)_ ;_ * \(\(\-#,##0\)\)_ ;_ * &quot;&quot;_ ;_ @_ "/>
    <numFmt numFmtId="192" formatCode="_ * \(#,##0.00\)_ ;_ * \(\-#,##0.00\)_ ;_ * &quot;&quot;??_ ;_ @_ "/>
    <numFmt numFmtId="193" formatCode="_ * #,##0&quot;本&quot;_ ;_ * \-#,##0&quot;本&quot;_ ;_ * &quot;&quot;_ ;_ @_ "/>
    <numFmt numFmtId="194" formatCode="_ * #,##0&quot;口&quot;_ ;_ * \-#,##0&quot;口&quot;_ ;_ * &quot;&quot;_ ;_ @_ "/>
    <numFmt numFmtId="195" formatCode="_ * 0,_ ;_ * \-0,_ ;_ * &quot;-&quot;_ ;_ @_ "/>
    <numFmt numFmtId="196" formatCode="_ * \(0,\)_ ;_ * \(\-0,\)_ ;_ * &quot;&quot;_ ;_ @_ "/>
    <numFmt numFmtId="197" formatCode="_ * 0,_ ;_ * \-0,_ ;_ * &quot;&quot;_ ;_ @_ "/>
    <numFmt numFmtId="198" formatCode="_ * #,##0_ ;_ * #,##0_ ;_ * &quot;&quot;_ ;_ @_ "/>
    <numFmt numFmtId="199" formatCode="_ * #,##0&quot;本&quot;_ ;_ * \-#,##0_ ;_ * &quot;&quot;_ ;_ @_ "/>
    <numFmt numFmtId="200" formatCode="_ * \(#,##0.00\)_ ;_ * \(\-#,##0.00\)_ ;_ * &quot;-&quot;??_ ;_ @_ "/>
    <numFmt numFmtId="201" formatCode="_ * #,##0&quot;口&quot;_ ;_ * \-#,##0_ ;_ * &quot;&quot;_ ;_ @_ "/>
    <numFmt numFmtId="202" formatCode="_ * \(#,##0\)_ ;_ * \-#,##0_ ;_ * &quot;&quot;_ ;_ @_ "/>
    <numFmt numFmtId="203" formatCode="_ * \(#,##0,\)_ ;_ * \(\-#,##0,\)_ ;_ * &quot;&quot;_ ;_ @_ "/>
    <numFmt numFmtId="204" formatCode="_ * #,##0,_ ;_ * \-#,##0,_ ;_ * &quot;-&quot;_ ;_ @_ "/>
    <numFmt numFmtId="205" formatCode="_ * \(#,##0\)_ ;_ * \-\(#,##0\)_ ;_ * &quot;&quot;_ ;_ @_ "/>
    <numFmt numFmtId="206" formatCode="_ * #,##0,_ ;_ * \-#,##0,_ ;_ * &quot;&quot;_ ;_ @_ "/>
    <numFmt numFmtId="207" formatCode="_ * \(0,\)_ ;_ * \-\(0,\)_ ;_ * &quot;&quot;_ ;_ @_ "/>
    <numFmt numFmtId="208" formatCode="_ * &quot;「&quot;#,##0&quot;」&quot;_ ;_ * \-&quot;「&quot;#,##0&quot;」&quot;_ ;_ * &quot;&quot;_ ;_ @_ "/>
    <numFmt numFmtId="209" formatCode="_ * &quot;庁&quot;#,##0,_ ;_ * \-#,##0,_ ;_ * &quot;-&quot;_ ;_ @_ "/>
    <numFmt numFmtId="210" formatCode="_(* #,##0_);_(* \(#,##0\);_(* 0_);_(@_)"/>
    <numFmt numFmtId="211" formatCode="_ * \(#,##0\)_ ;_ * \(\-#,##0\)_ ;_ * \(0\)_ ;_ @_ "/>
    <numFmt numFmtId="212" formatCode="_(* #,##0.00_);_(* \(#,##0.00\);_(* &quot;0.00&quot;_);_(@_)"/>
    <numFmt numFmtId="213" formatCode="_ * \(#,##0\)_ ;_ * \(\-#,##0\)_ ;_ * &quot;-&quot;_ ;_ @_ "/>
    <numFmt numFmtId="214" formatCode="_(* #,##0_);_(* \(#,##0\);_(* &quot;-&quot;_);_(@_)\ "/>
    <numFmt numFmtId="215" formatCode="_ * &quot;庁&quot;#,##0_ ;_ * \-#,##0_ ;_ * &quot;-&quot;_ ;_ @_ "/>
    <numFmt numFmtId="216" formatCode="_ * \(#,##0\)_ ;_ * \(\-#,##0\)_ ;_ * \(0\)_ ;_ "/>
    <numFmt numFmtId="217" formatCode="_ * &quot;「&quot;#,##0&quot;」&quot;_ ;_ * &quot;「&quot;\-#,##0&quot;」&quot;_ ;_ * &quot;「0」&quot;_ ;_ @_ "/>
    <numFmt numFmtId="218" formatCode="_ * #,##0_ ;_ * \-#,##0_ ;_ * &quot;0&quot;_ ;_ @_ "/>
    <numFmt numFmtId="219" formatCode="_(* #,##0_);_(* \(#,##0\);_(* &quot;０&quot;_);_(@_)"/>
  </numFmts>
  <fonts count="39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dashed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dashed"/>
      <bottom/>
    </border>
    <border>
      <left style="thin"/>
      <right style="thin"/>
      <top style="dashed"/>
      <bottom/>
    </border>
    <border>
      <left style="thin"/>
      <right style="thin"/>
      <top style="thin"/>
      <bottom style="thin"/>
    </border>
    <border>
      <left style="thin"/>
      <right/>
      <top/>
      <bottom style="dashed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14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60" applyFont="1" applyFill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distributed" vertical="center"/>
    </xf>
    <xf numFmtId="178" fontId="5" fillId="0" borderId="18" xfId="0" applyNumberFormat="1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41" fontId="4" fillId="0" borderId="11" xfId="0" applyNumberFormat="1" applyFont="1" applyBorder="1" applyAlignment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/>
    <dxf>
      <numFmt numFmtId="181" formatCode="&quot;令和元年度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9.25390625" style="6" customWidth="1"/>
    <col min="2" max="23" width="13.25390625" style="6" customWidth="1"/>
    <col min="24" max="16384" width="9.00390625" style="6" customWidth="1"/>
  </cols>
  <sheetData>
    <row r="1" ht="13.5">
      <c r="A1" s="6" t="s">
        <v>15</v>
      </c>
    </row>
    <row r="2" ht="13.5">
      <c r="W2" s="10" t="s">
        <v>24</v>
      </c>
    </row>
    <row r="3" spans="1:23" ht="13.5">
      <c r="A3" s="15" t="s">
        <v>0</v>
      </c>
      <c r="B3" s="14" t="s">
        <v>5</v>
      </c>
      <c r="C3" s="14"/>
      <c r="D3" s="14" t="s">
        <v>19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 t="s">
        <v>20</v>
      </c>
      <c r="W3" s="14"/>
    </row>
    <row r="4" spans="1:23" ht="13.5">
      <c r="A4" s="16"/>
      <c r="B4" s="14"/>
      <c r="C4" s="14"/>
      <c r="D4" s="14" t="s">
        <v>5</v>
      </c>
      <c r="E4" s="14"/>
      <c r="F4" s="14" t="s">
        <v>21</v>
      </c>
      <c r="G4" s="14"/>
      <c r="H4" s="14" t="s">
        <v>22</v>
      </c>
      <c r="I4" s="14"/>
      <c r="J4" s="14" t="s">
        <v>11</v>
      </c>
      <c r="K4" s="14"/>
      <c r="L4" s="14" t="s">
        <v>14</v>
      </c>
      <c r="M4" s="14"/>
      <c r="N4" s="14" t="s">
        <v>16</v>
      </c>
      <c r="O4" s="14"/>
      <c r="P4" s="14" t="s">
        <v>17</v>
      </c>
      <c r="Q4" s="14"/>
      <c r="R4" s="14" t="s">
        <v>13</v>
      </c>
      <c r="S4" s="14"/>
      <c r="T4" s="14" t="s">
        <v>4</v>
      </c>
      <c r="U4" s="14"/>
      <c r="V4" s="14"/>
      <c r="W4" s="14"/>
    </row>
    <row r="5" spans="1:23" ht="13.5">
      <c r="A5" s="16"/>
      <c r="B5" s="11" t="s">
        <v>3</v>
      </c>
      <c r="C5" s="11" t="s">
        <v>23</v>
      </c>
      <c r="D5" s="11" t="s">
        <v>3</v>
      </c>
      <c r="E5" s="11" t="s">
        <v>23</v>
      </c>
      <c r="F5" s="11" t="s">
        <v>6</v>
      </c>
      <c r="G5" s="11" t="s">
        <v>23</v>
      </c>
      <c r="H5" s="11" t="s">
        <v>6</v>
      </c>
      <c r="I5" s="11" t="s">
        <v>23</v>
      </c>
      <c r="J5" s="11" t="s">
        <v>6</v>
      </c>
      <c r="K5" s="11" t="s">
        <v>18</v>
      </c>
      <c r="L5" s="11" t="s">
        <v>6</v>
      </c>
      <c r="M5" s="11" t="s">
        <v>18</v>
      </c>
      <c r="N5" s="11" t="s">
        <v>6</v>
      </c>
      <c r="O5" s="11" t="s">
        <v>18</v>
      </c>
      <c r="P5" s="11" t="s">
        <v>6</v>
      </c>
      <c r="Q5" s="11" t="s">
        <v>18</v>
      </c>
      <c r="R5" s="11" t="s">
        <v>6</v>
      </c>
      <c r="S5" s="11" t="s">
        <v>18</v>
      </c>
      <c r="T5" s="11" t="s">
        <v>6</v>
      </c>
      <c r="U5" s="11" t="s">
        <v>18</v>
      </c>
      <c r="V5" s="11" t="s">
        <v>6</v>
      </c>
      <c r="W5" s="11" t="s">
        <v>18</v>
      </c>
    </row>
    <row r="6" spans="1:23" ht="13.5">
      <c r="A6" s="4"/>
      <c r="B6" s="26">
        <v>1788</v>
      </c>
      <c r="C6" s="25"/>
      <c r="D6" s="26">
        <v>1713</v>
      </c>
      <c r="E6" s="25"/>
      <c r="F6" s="26">
        <v>557</v>
      </c>
      <c r="G6" s="25"/>
      <c r="H6" s="26">
        <v>111</v>
      </c>
      <c r="I6" s="25"/>
      <c r="J6" s="26"/>
      <c r="K6" s="25"/>
      <c r="L6" s="26">
        <v>24</v>
      </c>
      <c r="M6" s="25"/>
      <c r="N6" s="26">
        <v>137</v>
      </c>
      <c r="O6" s="25"/>
      <c r="P6" s="26">
        <v>670</v>
      </c>
      <c r="Q6" s="25"/>
      <c r="R6" s="26">
        <v>176</v>
      </c>
      <c r="S6" s="25"/>
      <c r="T6" s="26">
        <v>37</v>
      </c>
      <c r="U6" s="25"/>
      <c r="V6" s="26">
        <v>75</v>
      </c>
      <c r="W6" s="25"/>
    </row>
    <row r="7" spans="1:23" ht="13.5">
      <c r="A7" s="12">
        <v>42095</v>
      </c>
      <c r="B7" s="20">
        <v>5082</v>
      </c>
      <c r="C7" s="20">
        <v>6520</v>
      </c>
      <c r="D7" s="20">
        <v>4946</v>
      </c>
      <c r="E7" s="20">
        <v>6432</v>
      </c>
      <c r="F7" s="20">
        <v>2494</v>
      </c>
      <c r="G7" s="20">
        <v>3896</v>
      </c>
      <c r="H7" s="20">
        <v>999</v>
      </c>
      <c r="I7" s="20">
        <v>1334</v>
      </c>
      <c r="J7" s="20" t="s">
        <v>28</v>
      </c>
      <c r="K7" s="20" t="s">
        <v>28</v>
      </c>
      <c r="L7" s="20">
        <v>177</v>
      </c>
      <c r="M7" s="20">
        <v>94</v>
      </c>
      <c r="N7" s="20">
        <v>344</v>
      </c>
      <c r="O7" s="20">
        <v>512</v>
      </c>
      <c r="P7" s="20">
        <v>695</v>
      </c>
      <c r="Q7" s="20">
        <v>489</v>
      </c>
      <c r="R7" s="20">
        <v>185</v>
      </c>
      <c r="S7" s="20">
        <v>85</v>
      </c>
      <c r="T7" s="20">
        <v>51</v>
      </c>
      <c r="U7" s="20">
        <v>22</v>
      </c>
      <c r="V7" s="20">
        <v>136</v>
      </c>
      <c r="W7" s="20">
        <v>88</v>
      </c>
    </row>
    <row r="8" spans="1:23" ht="13.5">
      <c r="A8" s="5"/>
      <c r="B8" s="28">
        <v>1849</v>
      </c>
      <c r="C8" s="22"/>
      <c r="D8" s="28">
        <v>1775</v>
      </c>
      <c r="E8" s="22"/>
      <c r="F8" s="28">
        <v>533</v>
      </c>
      <c r="G8" s="22"/>
      <c r="H8" s="28">
        <v>249</v>
      </c>
      <c r="I8" s="22"/>
      <c r="J8" s="28"/>
      <c r="K8" s="22"/>
      <c r="L8" s="28">
        <v>41</v>
      </c>
      <c r="M8" s="22"/>
      <c r="N8" s="28">
        <v>141</v>
      </c>
      <c r="O8" s="22"/>
      <c r="P8" s="28">
        <v>702</v>
      </c>
      <c r="Q8" s="22"/>
      <c r="R8" s="28">
        <v>89</v>
      </c>
      <c r="S8" s="22"/>
      <c r="T8" s="28">
        <v>21</v>
      </c>
      <c r="U8" s="22"/>
      <c r="V8" s="28">
        <v>74</v>
      </c>
      <c r="W8" s="22"/>
    </row>
    <row r="9" spans="1:23" ht="13.5">
      <c r="A9" s="12">
        <v>42460</v>
      </c>
      <c r="B9" s="17">
        <v>5549</v>
      </c>
      <c r="C9" s="17">
        <v>6868</v>
      </c>
      <c r="D9" s="17">
        <v>5413</v>
      </c>
      <c r="E9" s="17">
        <v>6762</v>
      </c>
      <c r="F9" s="17">
        <v>2865</v>
      </c>
      <c r="G9" s="17">
        <v>4062</v>
      </c>
      <c r="H9" s="17">
        <v>1070</v>
      </c>
      <c r="I9" s="17">
        <v>1267</v>
      </c>
      <c r="J9" s="17">
        <v>1</v>
      </c>
      <c r="K9" s="17">
        <v>1</v>
      </c>
      <c r="L9" s="17">
        <v>77</v>
      </c>
      <c r="M9" s="17">
        <v>72</v>
      </c>
      <c r="N9" s="17">
        <v>511</v>
      </c>
      <c r="O9" s="17">
        <v>764</v>
      </c>
      <c r="P9" s="17">
        <v>766</v>
      </c>
      <c r="Q9" s="17">
        <v>505</v>
      </c>
      <c r="R9" s="17">
        <v>93</v>
      </c>
      <c r="S9" s="17">
        <v>71</v>
      </c>
      <c r="T9" s="17">
        <v>30</v>
      </c>
      <c r="U9" s="17">
        <v>20</v>
      </c>
      <c r="V9" s="17">
        <v>136</v>
      </c>
      <c r="W9" s="17">
        <v>106</v>
      </c>
    </row>
    <row r="10" spans="1:23" ht="13.5">
      <c r="A10" s="5"/>
      <c r="B10" s="27">
        <v>2801</v>
      </c>
      <c r="C10" s="20"/>
      <c r="D10" s="27">
        <v>2761</v>
      </c>
      <c r="E10" s="20"/>
      <c r="F10" s="27">
        <v>947</v>
      </c>
      <c r="G10" s="20"/>
      <c r="H10" s="27">
        <v>166</v>
      </c>
      <c r="I10" s="20"/>
      <c r="J10" s="27">
        <v>1</v>
      </c>
      <c r="K10" s="20"/>
      <c r="L10" s="27">
        <v>54</v>
      </c>
      <c r="M10" s="20"/>
      <c r="N10" s="27">
        <v>388</v>
      </c>
      <c r="O10" s="20"/>
      <c r="P10" s="27">
        <v>1043</v>
      </c>
      <c r="Q10" s="20"/>
      <c r="R10" s="27">
        <v>18</v>
      </c>
      <c r="S10" s="20"/>
      <c r="T10" s="27">
        <v>145</v>
      </c>
      <c r="U10" s="20"/>
      <c r="V10" s="27">
        <v>40</v>
      </c>
      <c r="W10" s="20"/>
    </row>
    <row r="11" spans="1:23" ht="13.5">
      <c r="A11" s="12">
        <v>42825</v>
      </c>
      <c r="B11" s="20">
        <v>7626</v>
      </c>
      <c r="C11" s="20">
        <v>8360</v>
      </c>
      <c r="D11" s="20">
        <v>7429</v>
      </c>
      <c r="E11" s="20">
        <v>8290</v>
      </c>
      <c r="F11" s="20">
        <v>3900</v>
      </c>
      <c r="G11" s="20">
        <v>5096</v>
      </c>
      <c r="H11" s="20">
        <v>943</v>
      </c>
      <c r="I11" s="20">
        <v>1027</v>
      </c>
      <c r="J11" s="20">
        <v>1</v>
      </c>
      <c r="K11" s="20">
        <v>1</v>
      </c>
      <c r="L11" s="20">
        <v>94</v>
      </c>
      <c r="M11" s="20">
        <v>58</v>
      </c>
      <c r="N11" s="20">
        <v>1137</v>
      </c>
      <c r="O11" s="20">
        <v>1191</v>
      </c>
      <c r="P11" s="20">
        <v>1148</v>
      </c>
      <c r="Q11" s="20">
        <v>805</v>
      </c>
      <c r="R11" s="20">
        <v>25</v>
      </c>
      <c r="S11" s="20">
        <v>12</v>
      </c>
      <c r="T11" s="20">
        <v>181</v>
      </c>
      <c r="U11" s="20">
        <v>100</v>
      </c>
      <c r="V11" s="20">
        <v>197</v>
      </c>
      <c r="W11" s="20">
        <v>69</v>
      </c>
    </row>
    <row r="12" spans="1:23" ht="13.5">
      <c r="A12" s="5"/>
      <c r="B12" s="28">
        <v>2423</v>
      </c>
      <c r="C12" s="22"/>
      <c r="D12" s="28">
        <v>2361</v>
      </c>
      <c r="E12" s="22"/>
      <c r="F12" s="28">
        <v>596</v>
      </c>
      <c r="G12" s="22"/>
      <c r="H12" s="28">
        <v>78</v>
      </c>
      <c r="I12" s="22"/>
      <c r="J12" s="28">
        <v>2</v>
      </c>
      <c r="K12" s="22"/>
      <c r="L12" s="28">
        <v>42</v>
      </c>
      <c r="M12" s="22"/>
      <c r="N12" s="28">
        <v>422</v>
      </c>
      <c r="O12" s="22"/>
      <c r="P12" s="28">
        <v>879</v>
      </c>
      <c r="Q12" s="22"/>
      <c r="R12" s="28">
        <v>251</v>
      </c>
      <c r="S12" s="22"/>
      <c r="T12" s="28">
        <v>92</v>
      </c>
      <c r="U12" s="22"/>
      <c r="V12" s="28">
        <v>62</v>
      </c>
      <c r="W12" s="22"/>
    </row>
    <row r="13" spans="1:23" ht="13.5">
      <c r="A13" s="12">
        <v>43190</v>
      </c>
      <c r="B13" s="17">
        <v>7968</v>
      </c>
      <c r="C13" s="17">
        <v>9216</v>
      </c>
      <c r="D13" s="17">
        <v>7883</v>
      </c>
      <c r="E13" s="17">
        <v>9175</v>
      </c>
      <c r="F13" s="17">
        <v>3885</v>
      </c>
      <c r="G13" s="17">
        <v>5471</v>
      </c>
      <c r="H13" s="17">
        <v>1253</v>
      </c>
      <c r="I13" s="17">
        <v>1378</v>
      </c>
      <c r="J13" s="17">
        <v>2</v>
      </c>
      <c r="K13" s="21">
        <v>0</v>
      </c>
      <c r="L13" s="17">
        <v>68</v>
      </c>
      <c r="M13" s="17">
        <v>116</v>
      </c>
      <c r="N13" s="17">
        <v>1267</v>
      </c>
      <c r="O13" s="17">
        <v>1341</v>
      </c>
      <c r="P13" s="17">
        <v>980</v>
      </c>
      <c r="Q13" s="17">
        <v>629</v>
      </c>
      <c r="R13" s="17">
        <v>270</v>
      </c>
      <c r="S13" s="17">
        <v>163</v>
      </c>
      <c r="T13" s="17">
        <v>159</v>
      </c>
      <c r="U13" s="17">
        <v>77</v>
      </c>
      <c r="V13" s="17">
        <v>85</v>
      </c>
      <c r="W13" s="17">
        <v>41</v>
      </c>
    </row>
    <row r="14" spans="1:23" ht="13.5">
      <c r="A14" s="5"/>
      <c r="B14" s="29">
        <v>3291</v>
      </c>
      <c r="C14" s="19"/>
      <c r="D14" s="29">
        <v>3164</v>
      </c>
      <c r="E14" s="19"/>
      <c r="F14" s="29">
        <v>547</v>
      </c>
      <c r="G14" s="19"/>
      <c r="H14" s="29">
        <v>191</v>
      </c>
      <c r="I14" s="19"/>
      <c r="J14" s="29"/>
      <c r="K14" s="19"/>
      <c r="L14" s="29">
        <v>3</v>
      </c>
      <c r="M14" s="19"/>
      <c r="N14" s="29">
        <v>1298</v>
      </c>
      <c r="O14" s="19"/>
      <c r="P14" s="29">
        <v>812</v>
      </c>
      <c r="Q14" s="19"/>
      <c r="R14" s="29">
        <v>141</v>
      </c>
      <c r="S14" s="19"/>
      <c r="T14" s="29">
        <v>173</v>
      </c>
      <c r="U14" s="19"/>
      <c r="V14" s="29">
        <v>126</v>
      </c>
      <c r="W14" s="19"/>
    </row>
    <row r="15" spans="1:23" ht="14.25" thickBot="1">
      <c r="A15" s="13">
        <v>43556</v>
      </c>
      <c r="B15" s="18">
        <v>10270</v>
      </c>
      <c r="C15" s="18">
        <v>10949</v>
      </c>
      <c r="D15" s="18">
        <v>10074</v>
      </c>
      <c r="E15" s="18">
        <v>10879</v>
      </c>
      <c r="F15" s="18">
        <v>4348</v>
      </c>
      <c r="G15" s="18">
        <v>5993</v>
      </c>
      <c r="H15" s="18">
        <v>1518</v>
      </c>
      <c r="I15" s="18">
        <v>1462</v>
      </c>
      <c r="J15" s="18">
        <v>18</v>
      </c>
      <c r="K15" s="31">
        <v>0</v>
      </c>
      <c r="L15" s="18">
        <v>16</v>
      </c>
      <c r="M15" s="18">
        <v>72</v>
      </c>
      <c r="N15" s="18">
        <v>2631</v>
      </c>
      <c r="O15" s="18">
        <v>2304</v>
      </c>
      <c r="P15" s="18">
        <v>1020</v>
      </c>
      <c r="Q15" s="18">
        <v>740</v>
      </c>
      <c r="R15" s="18">
        <v>142</v>
      </c>
      <c r="S15" s="18">
        <v>61</v>
      </c>
      <c r="T15" s="18">
        <v>380</v>
      </c>
      <c r="U15" s="18">
        <v>247</v>
      </c>
      <c r="V15" s="18">
        <v>195</v>
      </c>
      <c r="W15" s="18">
        <v>70</v>
      </c>
    </row>
    <row r="16" spans="1:23" ht="14.25" thickTop="1">
      <c r="A16" s="8"/>
      <c r="B16" s="27">
        <v>2462</v>
      </c>
      <c r="C16" s="20"/>
      <c r="D16" s="27">
        <v>2343</v>
      </c>
      <c r="E16" s="20"/>
      <c r="F16" s="27"/>
      <c r="G16" s="20"/>
      <c r="H16" s="27"/>
      <c r="I16" s="20"/>
      <c r="J16" s="27"/>
      <c r="K16" s="20"/>
      <c r="L16" s="27"/>
      <c r="M16" s="20"/>
      <c r="N16" s="27">
        <v>1232</v>
      </c>
      <c r="O16" s="20"/>
      <c r="P16" s="27">
        <v>812</v>
      </c>
      <c r="Q16" s="20"/>
      <c r="R16" s="27">
        <v>141</v>
      </c>
      <c r="S16" s="20"/>
      <c r="T16" s="27">
        <v>158</v>
      </c>
      <c r="U16" s="20"/>
      <c r="V16" s="27">
        <v>119</v>
      </c>
      <c r="W16" s="20"/>
    </row>
    <row r="17" spans="1:23" ht="13.5">
      <c r="A17" s="1" t="s">
        <v>12</v>
      </c>
      <c r="B17" s="20">
        <v>2822</v>
      </c>
      <c r="C17" s="20">
        <v>1741</v>
      </c>
      <c r="D17" s="20">
        <v>2698</v>
      </c>
      <c r="E17" s="20">
        <v>1715</v>
      </c>
      <c r="F17" s="20" t="s">
        <v>28</v>
      </c>
      <c r="G17" s="20" t="s">
        <v>28</v>
      </c>
      <c r="H17" s="20" t="s">
        <v>28</v>
      </c>
      <c r="I17" s="20" t="s">
        <v>28</v>
      </c>
      <c r="J17" s="20" t="s">
        <v>28</v>
      </c>
      <c r="K17" s="20" t="s">
        <v>28</v>
      </c>
      <c r="L17" s="20">
        <v>1</v>
      </c>
      <c r="M17" s="20">
        <v>3</v>
      </c>
      <c r="N17" s="20">
        <v>1310</v>
      </c>
      <c r="O17" s="20">
        <v>747</v>
      </c>
      <c r="P17" s="20">
        <v>1020</v>
      </c>
      <c r="Q17" s="20">
        <v>740</v>
      </c>
      <c r="R17" s="20">
        <v>142</v>
      </c>
      <c r="S17" s="20">
        <v>61</v>
      </c>
      <c r="T17" s="20">
        <v>225</v>
      </c>
      <c r="U17" s="20">
        <v>164</v>
      </c>
      <c r="V17" s="20">
        <v>124</v>
      </c>
      <c r="W17" s="20">
        <v>26</v>
      </c>
    </row>
    <row r="18" spans="1:23" ht="13.5">
      <c r="A18" s="9"/>
      <c r="B18" s="28">
        <v>169</v>
      </c>
      <c r="C18" s="22"/>
      <c r="D18" s="28">
        <v>169</v>
      </c>
      <c r="E18" s="22"/>
      <c r="F18" s="28">
        <v>127</v>
      </c>
      <c r="G18" s="22"/>
      <c r="H18" s="28"/>
      <c r="I18" s="22"/>
      <c r="J18" s="28"/>
      <c r="K18" s="22"/>
      <c r="L18" s="28"/>
      <c r="M18" s="22"/>
      <c r="N18" s="28">
        <v>27</v>
      </c>
      <c r="O18" s="22"/>
      <c r="P18" s="28"/>
      <c r="Q18" s="22"/>
      <c r="R18" s="28"/>
      <c r="S18" s="22"/>
      <c r="T18" s="28">
        <v>15</v>
      </c>
      <c r="U18" s="22"/>
      <c r="V18" s="28"/>
      <c r="W18" s="22"/>
    </row>
    <row r="19" spans="1:23" ht="13.5">
      <c r="A19" s="1" t="s">
        <v>7</v>
      </c>
      <c r="B19" s="20">
        <v>2762</v>
      </c>
      <c r="C19" s="20">
        <v>3687</v>
      </c>
      <c r="D19" s="20">
        <v>2760</v>
      </c>
      <c r="E19" s="20">
        <v>3684</v>
      </c>
      <c r="F19" s="20">
        <v>1682</v>
      </c>
      <c r="G19" s="20">
        <v>2565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>
        <v>925</v>
      </c>
      <c r="O19" s="20">
        <v>1037</v>
      </c>
      <c r="P19" s="20" t="s">
        <v>28</v>
      </c>
      <c r="Q19" s="20" t="s">
        <v>28</v>
      </c>
      <c r="R19" s="20" t="s">
        <v>28</v>
      </c>
      <c r="S19" s="20" t="s">
        <v>28</v>
      </c>
      <c r="T19" s="20">
        <v>154</v>
      </c>
      <c r="U19" s="20">
        <v>81</v>
      </c>
      <c r="V19" s="20">
        <v>1</v>
      </c>
      <c r="W19" s="20">
        <v>3</v>
      </c>
    </row>
    <row r="20" spans="1:23" ht="13.5">
      <c r="A20" s="9"/>
      <c r="B20" s="28">
        <v>133</v>
      </c>
      <c r="C20" s="22"/>
      <c r="D20" s="28">
        <v>133</v>
      </c>
      <c r="E20" s="22"/>
      <c r="F20" s="28">
        <v>98</v>
      </c>
      <c r="G20" s="22"/>
      <c r="H20" s="28">
        <v>7</v>
      </c>
      <c r="I20" s="22"/>
      <c r="J20" s="28"/>
      <c r="K20" s="22"/>
      <c r="L20" s="28"/>
      <c r="M20" s="22"/>
      <c r="N20" s="28">
        <v>29</v>
      </c>
      <c r="O20" s="22"/>
      <c r="P20" s="28"/>
      <c r="Q20" s="22"/>
      <c r="R20" s="28"/>
      <c r="S20" s="22"/>
      <c r="T20" s="28"/>
      <c r="U20" s="22"/>
      <c r="V20" s="28"/>
      <c r="W20" s="22"/>
    </row>
    <row r="21" spans="1:23" ht="13.5">
      <c r="A21" s="2" t="s">
        <v>8</v>
      </c>
      <c r="B21" s="17">
        <v>1513</v>
      </c>
      <c r="C21" s="17">
        <v>2075</v>
      </c>
      <c r="D21" s="17">
        <v>1484</v>
      </c>
      <c r="E21" s="17">
        <v>2051</v>
      </c>
      <c r="F21" s="17">
        <v>1010</v>
      </c>
      <c r="G21" s="17">
        <v>1404</v>
      </c>
      <c r="H21" s="17">
        <v>268</v>
      </c>
      <c r="I21" s="17">
        <v>367</v>
      </c>
      <c r="J21" s="17" t="s">
        <v>28</v>
      </c>
      <c r="K21" s="17" t="s">
        <v>28</v>
      </c>
      <c r="L21" s="17">
        <v>1</v>
      </c>
      <c r="M21" s="17">
        <v>5</v>
      </c>
      <c r="N21" s="17">
        <v>205</v>
      </c>
      <c r="O21" s="17">
        <v>275</v>
      </c>
      <c r="P21" s="17" t="s">
        <v>28</v>
      </c>
      <c r="Q21" s="17" t="s">
        <v>28</v>
      </c>
      <c r="R21" s="17" t="s">
        <v>28</v>
      </c>
      <c r="S21" s="17" t="s">
        <v>28</v>
      </c>
      <c r="T21" s="21">
        <v>0</v>
      </c>
      <c r="U21" s="17">
        <v>1</v>
      </c>
      <c r="V21" s="17">
        <v>29</v>
      </c>
      <c r="W21" s="17">
        <v>25</v>
      </c>
    </row>
    <row r="22" spans="1:23" ht="13.5">
      <c r="A22" s="8"/>
      <c r="B22" s="27">
        <v>70</v>
      </c>
      <c r="C22" s="20"/>
      <c r="D22" s="27">
        <v>70</v>
      </c>
      <c r="E22" s="20"/>
      <c r="F22" s="27"/>
      <c r="G22" s="20"/>
      <c r="H22" s="27">
        <v>59</v>
      </c>
      <c r="I22" s="20"/>
      <c r="J22" s="27"/>
      <c r="K22" s="20"/>
      <c r="L22" s="27"/>
      <c r="M22" s="20"/>
      <c r="N22" s="27">
        <v>11</v>
      </c>
      <c r="O22" s="20"/>
      <c r="P22" s="27"/>
      <c r="Q22" s="20"/>
      <c r="R22" s="27"/>
      <c r="S22" s="20"/>
      <c r="T22" s="27"/>
      <c r="U22" s="20"/>
      <c r="V22" s="27"/>
      <c r="W22" s="20"/>
    </row>
    <row r="23" spans="1:23" ht="13.5">
      <c r="A23" s="1" t="s">
        <v>9</v>
      </c>
      <c r="B23" s="20">
        <v>422</v>
      </c>
      <c r="C23" s="20">
        <v>597</v>
      </c>
      <c r="D23" s="20">
        <v>418</v>
      </c>
      <c r="E23" s="20">
        <v>589</v>
      </c>
      <c r="F23" s="20">
        <v>26</v>
      </c>
      <c r="G23" s="20">
        <v>52</v>
      </c>
      <c r="H23" s="20">
        <v>207</v>
      </c>
      <c r="I23" s="20">
        <v>293</v>
      </c>
      <c r="J23" s="20" t="s">
        <v>28</v>
      </c>
      <c r="K23" s="20" t="s">
        <v>28</v>
      </c>
      <c r="L23" s="20" t="s">
        <v>28</v>
      </c>
      <c r="M23" s="20" t="s">
        <v>28</v>
      </c>
      <c r="N23" s="20">
        <v>186</v>
      </c>
      <c r="O23" s="20">
        <v>244</v>
      </c>
      <c r="P23" s="20" t="s">
        <v>28</v>
      </c>
      <c r="Q23" s="20" t="s">
        <v>28</v>
      </c>
      <c r="R23" s="20" t="s">
        <v>28</v>
      </c>
      <c r="S23" s="20" t="s">
        <v>28</v>
      </c>
      <c r="T23" s="20" t="s">
        <v>28</v>
      </c>
      <c r="U23" s="20" t="s">
        <v>28</v>
      </c>
      <c r="V23" s="20">
        <v>3</v>
      </c>
      <c r="W23" s="20">
        <v>9</v>
      </c>
    </row>
    <row r="24" spans="1:23" ht="13.5">
      <c r="A24" s="9"/>
      <c r="B24" s="28">
        <v>47</v>
      </c>
      <c r="C24" s="22"/>
      <c r="D24" s="28">
        <v>40</v>
      </c>
      <c r="E24" s="22"/>
      <c r="F24" s="28">
        <v>13</v>
      </c>
      <c r="G24" s="22"/>
      <c r="H24" s="28">
        <v>25</v>
      </c>
      <c r="I24" s="22"/>
      <c r="J24" s="28"/>
      <c r="K24" s="22"/>
      <c r="L24" s="28">
        <v>2</v>
      </c>
      <c r="M24" s="22"/>
      <c r="N24" s="28"/>
      <c r="O24" s="22"/>
      <c r="P24" s="28"/>
      <c r="Q24" s="22"/>
      <c r="R24" s="28"/>
      <c r="S24" s="22"/>
      <c r="T24" s="28"/>
      <c r="U24" s="22"/>
      <c r="V24" s="28">
        <v>8</v>
      </c>
      <c r="W24" s="22"/>
    </row>
    <row r="25" spans="1:23" ht="13.5">
      <c r="A25" s="2" t="s">
        <v>1</v>
      </c>
      <c r="B25" s="17">
        <v>395</v>
      </c>
      <c r="C25" s="17">
        <v>296</v>
      </c>
      <c r="D25" s="17">
        <v>384</v>
      </c>
      <c r="E25" s="17">
        <v>295</v>
      </c>
      <c r="F25" s="17">
        <v>140</v>
      </c>
      <c r="G25" s="17">
        <v>119</v>
      </c>
      <c r="H25" s="17">
        <v>217</v>
      </c>
      <c r="I25" s="17">
        <v>175</v>
      </c>
      <c r="J25" s="17">
        <v>18</v>
      </c>
      <c r="K25" s="21">
        <v>0</v>
      </c>
      <c r="L25" s="17">
        <v>2</v>
      </c>
      <c r="M25" s="21">
        <v>0</v>
      </c>
      <c r="N25" s="17">
        <v>6</v>
      </c>
      <c r="O25" s="21">
        <v>0</v>
      </c>
      <c r="P25" s="17" t="s">
        <v>28</v>
      </c>
      <c r="Q25" s="17" t="s">
        <v>28</v>
      </c>
      <c r="R25" s="17" t="s">
        <v>28</v>
      </c>
      <c r="S25" s="17" t="s">
        <v>28</v>
      </c>
      <c r="T25" s="21">
        <v>0</v>
      </c>
      <c r="U25" s="21">
        <v>0</v>
      </c>
      <c r="V25" s="17">
        <v>11</v>
      </c>
      <c r="W25" s="17">
        <v>1</v>
      </c>
    </row>
    <row r="26" spans="1:23" ht="13.5">
      <c r="A26" s="8"/>
      <c r="B26" s="27">
        <v>121</v>
      </c>
      <c r="C26" s="20"/>
      <c r="D26" s="27">
        <v>121</v>
      </c>
      <c r="E26" s="20"/>
      <c r="F26" s="27">
        <v>47</v>
      </c>
      <c r="G26" s="20"/>
      <c r="H26" s="27">
        <v>74</v>
      </c>
      <c r="I26" s="20"/>
      <c r="J26" s="27"/>
      <c r="K26" s="20"/>
      <c r="L26" s="27"/>
      <c r="M26" s="20"/>
      <c r="N26" s="27"/>
      <c r="O26" s="20"/>
      <c r="P26" s="27"/>
      <c r="Q26" s="20"/>
      <c r="R26" s="27"/>
      <c r="S26" s="20"/>
      <c r="T26" s="27"/>
      <c r="U26" s="20"/>
      <c r="V26" s="27"/>
      <c r="W26" s="20"/>
    </row>
    <row r="27" spans="1:23" ht="13.5">
      <c r="A27" s="1" t="s">
        <v>2</v>
      </c>
      <c r="B27" s="20">
        <v>1007</v>
      </c>
      <c r="C27" s="20">
        <v>429</v>
      </c>
      <c r="D27" s="20">
        <v>981</v>
      </c>
      <c r="E27" s="20">
        <v>424</v>
      </c>
      <c r="F27" s="20">
        <v>349</v>
      </c>
      <c r="G27" s="20">
        <v>138</v>
      </c>
      <c r="H27" s="20">
        <v>631</v>
      </c>
      <c r="I27" s="20">
        <v>285</v>
      </c>
      <c r="J27" s="20" t="s">
        <v>28</v>
      </c>
      <c r="K27" s="20" t="s">
        <v>28</v>
      </c>
      <c r="L27" s="20" t="s">
        <v>28</v>
      </c>
      <c r="M27" s="20" t="s">
        <v>28</v>
      </c>
      <c r="N27" s="20" t="s">
        <v>28</v>
      </c>
      <c r="O27" s="20" t="s">
        <v>28</v>
      </c>
      <c r="P27" s="20" t="s">
        <v>28</v>
      </c>
      <c r="Q27" s="20" t="s">
        <v>28</v>
      </c>
      <c r="R27" s="20" t="s">
        <v>28</v>
      </c>
      <c r="S27" s="20" t="s">
        <v>28</v>
      </c>
      <c r="T27" s="20" t="s">
        <v>28</v>
      </c>
      <c r="U27" s="23">
        <v>0</v>
      </c>
      <c r="V27" s="20">
        <v>27</v>
      </c>
      <c r="W27" s="20">
        <v>5</v>
      </c>
    </row>
    <row r="28" spans="1:23" ht="13.5">
      <c r="A28" s="9"/>
      <c r="B28" s="28">
        <v>289</v>
      </c>
      <c r="C28" s="22"/>
      <c r="D28" s="28">
        <v>289</v>
      </c>
      <c r="E28" s="22"/>
      <c r="F28" s="28">
        <v>262</v>
      </c>
      <c r="G28" s="22"/>
      <c r="H28" s="28">
        <v>26</v>
      </c>
      <c r="I28" s="22"/>
      <c r="J28" s="28"/>
      <c r="K28" s="22"/>
      <c r="L28" s="30">
        <v>0</v>
      </c>
      <c r="M28" s="22"/>
      <c r="N28" s="28"/>
      <c r="O28" s="22"/>
      <c r="P28" s="28"/>
      <c r="Q28" s="22"/>
      <c r="R28" s="28"/>
      <c r="S28" s="22"/>
      <c r="T28" s="28"/>
      <c r="U28" s="22"/>
      <c r="V28" s="28"/>
      <c r="W28" s="22"/>
    </row>
    <row r="29" spans="1:23" ht="13.5">
      <c r="A29" s="3" t="s">
        <v>10</v>
      </c>
      <c r="B29" s="24">
        <v>1350</v>
      </c>
      <c r="C29" s="24">
        <v>2123</v>
      </c>
      <c r="D29" s="24">
        <v>1349</v>
      </c>
      <c r="E29" s="24">
        <v>2123</v>
      </c>
      <c r="F29" s="24">
        <v>1141</v>
      </c>
      <c r="G29" s="24">
        <v>1716</v>
      </c>
      <c r="H29" s="24">
        <v>195</v>
      </c>
      <c r="I29" s="24">
        <v>342</v>
      </c>
      <c r="J29" s="24" t="s">
        <v>28</v>
      </c>
      <c r="K29" s="24" t="s">
        <v>28</v>
      </c>
      <c r="L29" s="24">
        <v>12</v>
      </c>
      <c r="M29" s="24">
        <v>64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  <c r="T29" s="24">
        <v>1</v>
      </c>
      <c r="U29" s="24">
        <v>1</v>
      </c>
      <c r="V29" s="24">
        <v>1</v>
      </c>
      <c r="W29" s="24">
        <v>1</v>
      </c>
    </row>
    <row r="30" ht="13.5">
      <c r="A30" s="7" t="s">
        <v>25</v>
      </c>
    </row>
    <row r="31" ht="13.5">
      <c r="A31" s="7" t="s">
        <v>26</v>
      </c>
    </row>
    <row r="32" ht="13.5">
      <c r="A32" s="7" t="s">
        <v>27</v>
      </c>
    </row>
  </sheetData>
  <sheetProtection/>
  <mergeCells count="13">
    <mergeCell ref="A3:A5"/>
    <mergeCell ref="B3:C4"/>
    <mergeCell ref="D3:U3"/>
    <mergeCell ref="V3:W4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conditionalFormatting sqref="A6:A15">
    <cfRule type="cellIs" priority="1" dxfId="1" operator="between">
      <formula>43466</formula>
      <formula>43830</formula>
    </cfRule>
  </conditionalFormatting>
  <dataValidations count="1">
    <dataValidation type="decimal" operator="greaterThanOrEqual" allowBlank="1" showInputMessage="1" showErrorMessage="1" imeMode="disabled" sqref="B6:W13 K15 K25 M25 O25 T21 T25:U25 U27">
      <formula1>0</formula1>
    </dataValidation>
  </dataValidations>
  <printOptions/>
  <pageMargins left="0.5905511811023623" right="0.1968503937007874" top="0.7874015748031497" bottom="0.1968503937007874" header="0" footer="0"/>
  <pageSetup fitToHeight="0" fitToWidth="1" horizontalDpi="150" verticalDpi="150" orientation="landscape" pageOrder="overThenDown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2020-12-04T10:24:22Z</dcterms:created>
  <dcterms:modified xsi:type="dcterms:W3CDTF">2021-08-02T02:12:08Z</dcterms:modified>
  <cp:category/>
  <cp:version/>
  <cp:contentType/>
  <cp:contentStatus/>
</cp:coreProperties>
</file>