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4EBA33DE-8811-4D73-B652-14302EC2DD48}" xr6:coauthVersionLast="47" xr6:coauthVersionMax="47" xr10:uidLastSave="{00000000-0000-0000-0000-000000000000}"/>
  <bookViews>
    <workbookView xWindow="28680" yWindow="-60" windowWidth="29040" windowHeight="15720" xr2:uid="{EDD824BB-C323-4AD5-B3F1-940D49F91713}"/>
  </bookViews>
  <sheets>
    <sheet name="資料Ⅱ－9" sheetId="6" r:id="rId1"/>
  </sheets>
  <definedNames>
    <definedName name="_xlnm.Print_Area" localSheetId="0">'資料Ⅱ－9'!$A$1:$J$29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6" l="1"/>
</calcChain>
</file>

<file path=xl/sharedStrings.xml><?xml version="1.0" encoding="utf-8"?>
<sst xmlns="http://schemas.openxmlformats.org/spreadsheetml/2006/main" count="14" uniqueCount="14">
  <si>
    <t>〇生産形態別及び組織形態別の素材生産量</t>
    <rPh sb="1" eb="6">
      <t>セイサンケイタイベツ</t>
    </rPh>
    <rPh sb="6" eb="7">
      <t>オヨ</t>
    </rPh>
    <rPh sb="8" eb="13">
      <t>ソシキケイタイベツ</t>
    </rPh>
    <rPh sb="14" eb="16">
      <t>ソザイ</t>
    </rPh>
    <rPh sb="16" eb="19">
      <t>セイサンリョウ</t>
    </rPh>
    <phoneticPr fontId="13"/>
  </si>
  <si>
    <t>2020年</t>
    <rPh sb="4" eb="5">
      <t>ネン</t>
    </rPh>
    <phoneticPr fontId="3"/>
  </si>
  <si>
    <t>万㎥</t>
    <rPh sb="0" eb="1">
      <t>マン</t>
    </rPh>
    <phoneticPr fontId="3"/>
  </si>
  <si>
    <t>素材生産量</t>
    <rPh sb="0" eb="2">
      <t>ソザイ</t>
    </rPh>
    <rPh sb="2" eb="5">
      <t>セイサンリョウ</t>
    </rPh>
    <phoneticPr fontId="3"/>
  </si>
  <si>
    <t>その他</t>
    <rPh sb="2" eb="3">
      <t>タ</t>
    </rPh>
    <phoneticPr fontId="13"/>
  </si>
  <si>
    <t>個人経営体</t>
    <rPh sb="0" eb="2">
      <t>コジン</t>
    </rPh>
    <rPh sb="2" eb="5">
      <t>ケイエイタイ</t>
    </rPh>
    <phoneticPr fontId="3"/>
  </si>
  <si>
    <t>森林組合</t>
    <rPh sb="0" eb="2">
      <t>シンリン</t>
    </rPh>
    <rPh sb="2" eb="4">
      <t>クミアイ</t>
    </rPh>
    <phoneticPr fontId="3"/>
  </si>
  <si>
    <t>民間事業体</t>
    <rPh sb="0" eb="5">
      <t>ミンカンジギョウタイ</t>
    </rPh>
    <phoneticPr fontId="3"/>
  </si>
  <si>
    <t>保有山林</t>
    <rPh sb="0" eb="2">
      <t>ホユウ</t>
    </rPh>
    <rPh sb="2" eb="4">
      <t>サンリン</t>
    </rPh>
    <phoneticPr fontId="3"/>
  </si>
  <si>
    <t>立木買い</t>
    <rPh sb="0" eb="2">
      <t>リュウボク</t>
    </rPh>
    <rPh sb="2" eb="3">
      <t>ガ</t>
    </rPh>
    <phoneticPr fontId="3"/>
  </si>
  <si>
    <t>受託</t>
    <rPh sb="0" eb="2">
      <t>ジュタク</t>
    </rPh>
    <phoneticPr fontId="3"/>
  </si>
  <si>
    <t>生産形態別</t>
    <rPh sb="0" eb="2">
      <t>セイサン</t>
    </rPh>
    <rPh sb="2" eb="4">
      <t>ケイタイ</t>
    </rPh>
    <rPh sb="4" eb="5">
      <t>ベツ</t>
    </rPh>
    <phoneticPr fontId="3"/>
  </si>
  <si>
    <t>組織形態別</t>
    <rPh sb="0" eb="2">
      <t>ソシキ</t>
    </rPh>
    <rPh sb="2" eb="4">
      <t>ケイタイ</t>
    </rPh>
    <rPh sb="4" eb="5">
      <t>ベツ</t>
    </rPh>
    <phoneticPr fontId="3"/>
  </si>
  <si>
    <t>資料：農林水産省「2020年農林業センサス」</t>
    <rPh sb="0" eb="2">
      <t>シリョウ</t>
    </rPh>
    <rPh sb="3" eb="8">
      <t>ノウリンスイサンショウ</t>
    </rPh>
    <rPh sb="13" eb="14">
      <t>ネン</t>
    </rPh>
    <rPh sb="14" eb="16">
      <t>ノウリン</t>
    </rPh>
    <rPh sb="16" eb="17">
      <t>ギョウ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</si>
</sst>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indexed="8"/>
      <name val="游ゴシック"/>
      <family val="2"/>
      <scheme val="minor"/>
    </font>
    <font>
      <sz val="9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trike/>
      <sz val="11"/>
      <color rgb="FFFF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5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176" fontId="8" fillId="0" borderId="0" applyFill="0" applyBorder="0" applyAlignment="0"/>
    <xf numFmtId="0" fontId="9" fillId="0" borderId="4" applyNumberFormat="0" applyAlignment="0" applyProtection="0">
      <alignment horizontal="left" vertical="center"/>
    </xf>
    <xf numFmtId="0" fontId="9" fillId="0" borderId="2">
      <alignment horizontal="left"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/>
    <xf numFmtId="0" fontId="7" fillId="0" borderId="0"/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2" fillId="0" borderId="1" xfId="1" applyFont="1" applyBorder="1">
      <alignment vertical="center"/>
    </xf>
    <xf numFmtId="38" fontId="12" fillId="0" borderId="1" xfId="2" applyFont="1" applyFill="1" applyBorder="1">
      <alignment vertical="center"/>
    </xf>
    <xf numFmtId="38" fontId="0" fillId="0" borderId="0" xfId="0" applyNumberFormat="1">
      <alignment vertical="center"/>
    </xf>
    <xf numFmtId="38" fontId="6" fillId="0" borderId="3" xfId="2" applyFont="1" applyBorder="1">
      <alignment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/>
    </xf>
    <xf numFmtId="0" fontId="14" fillId="0" borderId="0" xfId="0" applyFont="1">
      <alignment vertical="center"/>
    </xf>
    <xf numFmtId="38" fontId="12" fillId="0" borderId="1" xfId="2" applyFont="1" applyFill="1" applyBorder="1" applyAlignment="1">
      <alignment vertical="center"/>
    </xf>
    <xf numFmtId="0" fontId="15" fillId="0" borderId="0" xfId="0" applyFont="1">
      <alignment vertical="center"/>
    </xf>
  </cellXfs>
  <cellStyles count="35">
    <cellStyle name="Calc Currency (0)" xfId="8" xr:uid="{1D31A44A-65A3-4C96-9390-38C424E34182}"/>
    <cellStyle name="Header1" xfId="9" xr:uid="{DB781E85-F6DD-4749-8219-FD5787B160A1}"/>
    <cellStyle name="Header2" xfId="10" xr:uid="{5EE2AA84-7B70-4539-8FED-3109322F3F18}"/>
    <cellStyle name="Normal_#18-Internet" xfId="11" xr:uid="{7D7E34B0-70D9-44E5-B643-2CD18473C9D1}"/>
    <cellStyle name="パーセント 2" xfId="3" xr:uid="{0EEFAEB6-E20E-4C91-B699-1012C750C087}"/>
    <cellStyle name="桁区切り 2" xfId="2" xr:uid="{DD31AF6D-4512-45B9-AF51-B771D4A8B677}"/>
    <cellStyle name="標準" xfId="0" builtinId="0"/>
    <cellStyle name="標準 10" xfId="12" xr:uid="{AD627819-5984-45AC-BF28-CB3AC9B21D06}"/>
    <cellStyle name="標準 10 2" xfId="13" xr:uid="{0C2539B9-6E06-4E6F-A9CF-64DC0FCB0A9A}"/>
    <cellStyle name="標準 11" xfId="14" xr:uid="{50F3B4E9-58EE-45F1-9B74-CA0C9F3C1823}"/>
    <cellStyle name="標準 11 2" xfId="15" xr:uid="{572C9D3D-1123-435C-9AC6-1716ED0C7EE4}"/>
    <cellStyle name="標準 12" xfId="16" xr:uid="{89B6F690-7275-4528-A1DB-3491CC67FB32}"/>
    <cellStyle name="標準 13" xfId="17" xr:uid="{FC07C631-28AB-43C0-9D17-8D7ACCC0F8F1}"/>
    <cellStyle name="標準 14" xfId="18" xr:uid="{C2B37637-B142-4020-ABAB-661945B531F7}"/>
    <cellStyle name="標準 15" xfId="19" xr:uid="{9397010D-174D-43C9-B773-F7DB6DA080B3}"/>
    <cellStyle name="標準 16" xfId="20" xr:uid="{19664762-6F73-4869-A790-3E132F3727DE}"/>
    <cellStyle name="標準 17" xfId="1" xr:uid="{DEB6B331-BED9-46AC-B76B-296AFC1D3645}"/>
    <cellStyle name="標準 2" xfId="4" xr:uid="{1A65168C-A09C-4A49-B9A1-4A78ADD60700}"/>
    <cellStyle name="標準 2 2" xfId="7" xr:uid="{0376A07B-DCE4-4B6A-B444-9C6F5DB00D9E}"/>
    <cellStyle name="標準 2 2 2" xfId="22" xr:uid="{55E5CB7D-709A-45E6-B3F4-2ADF55D6A2E9}"/>
    <cellStyle name="標準 2 2 3" xfId="34" xr:uid="{2B96A949-07B0-4C89-9CFC-AD4F1676D748}"/>
    <cellStyle name="標準 2 3" xfId="21" xr:uid="{2148D51A-BE09-4627-9071-5E1C6AA90DAE}"/>
    <cellStyle name="標準 3" xfId="6" xr:uid="{E1413ED1-CDA9-478A-85D2-10C3D4D47C54}"/>
    <cellStyle name="標準 3 2" xfId="23" xr:uid="{130BA90D-8238-4024-BDC4-DDD844E04A88}"/>
    <cellStyle name="標準 4" xfId="5" xr:uid="{FAED7417-8343-41FB-829A-98540535AE11}"/>
    <cellStyle name="標準 4 2" xfId="24" xr:uid="{9FF6D4F0-16CC-422E-A114-0980E450B35C}"/>
    <cellStyle name="標準 5" xfId="25" xr:uid="{2AF7E060-A34D-4114-A610-C9A881AF2AB2}"/>
    <cellStyle name="標準 6" xfId="26" xr:uid="{198B12FF-19BD-4CC2-B003-8D7B2CB36099}"/>
    <cellStyle name="標準 6 2" xfId="27" xr:uid="{C4942DC3-0443-4C58-800A-C732CC29033E}"/>
    <cellStyle name="標準 7" xfId="28" xr:uid="{5F9D45E2-56FE-48FA-AF5F-6C894FD27C6B}"/>
    <cellStyle name="標準 7 2" xfId="29" xr:uid="{B214A548-34F5-4C43-9082-06E128C8A537}"/>
    <cellStyle name="標準 8" xfId="30" xr:uid="{8472B5F1-F07C-4CFB-8539-DBC2535A2E9E}"/>
    <cellStyle name="標準 8 2" xfId="31" xr:uid="{3BAD58F7-269A-473B-ADD3-E8202B436F6D}"/>
    <cellStyle name="標準 9" xfId="32" xr:uid="{4B183B87-2C8D-42EA-807C-793E1E8FA8B7}"/>
    <cellStyle name="標準 9 2" xfId="33" xr:uid="{419DE365-D114-4DB6-BD7F-1498597E8B66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926677266443"/>
          <c:y val="0.10185185185185185"/>
          <c:w val="0.8503662849327297"/>
          <c:h val="0.794764087909376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'資料Ⅱ－9'!$C$4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'資料Ⅱ－9'!$B$5:$B$6</c:f>
              <c:strCache>
                <c:ptCount val="2"/>
                <c:pt idx="0">
                  <c:v>生産形態別</c:v>
                </c:pt>
                <c:pt idx="1">
                  <c:v>組織形態別</c:v>
                </c:pt>
              </c:strCache>
            </c:strRef>
          </c:cat>
          <c:val>
            <c:numRef>
              <c:f>'資料Ⅱ－9'!$C$5:$C$6</c:f>
              <c:numCache>
                <c:formatCode>#,##0_);[Red]\(#,##0\)</c:formatCode>
                <c:ptCount val="2"/>
                <c:pt idx="1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5A-4464-BBEF-CCAE92D4C693}"/>
            </c:ext>
          </c:extLst>
        </c:ser>
        <c:ser>
          <c:idx val="1"/>
          <c:order val="1"/>
          <c:tx>
            <c:strRef>
              <c:f>'資料Ⅱ－9'!$D$4</c:f>
              <c:strCache>
                <c:ptCount val="1"/>
                <c:pt idx="0">
                  <c:v>個人経営体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2.0887728459530026E-2"/>
                </c:manualLayout>
              </c:layout>
              <c:tx>
                <c:rich>
                  <a:bodyPr/>
                  <a:lstStyle/>
                  <a:p>
                    <a:fld id="{76B9A815-CFC4-4109-910B-66C8A29EC314}" type="VALUE">
                      <a:rPr lang="en-US" altLang="ja-JP">
                        <a:solidFill>
                          <a:schemeClr val="bg1"/>
                        </a:solidFill>
                      </a:rPr>
                      <a:pPr/>
                      <a:t>[値]</a:t>
                    </a:fld>
                    <a:endParaRPr lang="ja-JP" alt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F75A-4464-BBEF-CCAE92D4C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'資料Ⅱ－9'!$B$5:$B$6</c:f>
              <c:strCache>
                <c:ptCount val="2"/>
                <c:pt idx="0">
                  <c:v>生産形態別</c:v>
                </c:pt>
                <c:pt idx="1">
                  <c:v>組織形態別</c:v>
                </c:pt>
              </c:strCache>
            </c:strRef>
          </c:cat>
          <c:val>
            <c:numRef>
              <c:f>'資料Ⅱ－9'!$D$5:$D$6</c:f>
              <c:numCache>
                <c:formatCode>#,##0_);[Red]\(#,##0\)</c:formatCode>
                <c:ptCount val="2"/>
                <c:pt idx="1">
                  <c:v>307.0795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5A-4464-BBEF-CCAE92D4C693}"/>
            </c:ext>
          </c:extLst>
        </c:ser>
        <c:ser>
          <c:idx val="2"/>
          <c:order val="2"/>
          <c:tx>
            <c:strRef>
              <c:f>'資料Ⅱ－9'!$E$4</c:f>
              <c:strCache>
                <c:ptCount val="1"/>
                <c:pt idx="0">
                  <c:v>森林組合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3.135802469135802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5A-4464-BBEF-CCAE92D4C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'資料Ⅱ－9'!$B$5:$B$6</c:f>
              <c:strCache>
                <c:ptCount val="2"/>
                <c:pt idx="0">
                  <c:v>生産形態別</c:v>
                </c:pt>
                <c:pt idx="1">
                  <c:v>組織形態別</c:v>
                </c:pt>
              </c:strCache>
            </c:strRef>
          </c:cat>
          <c:val>
            <c:numRef>
              <c:f>'資料Ⅱ－9'!$E$5:$E$6</c:f>
              <c:numCache>
                <c:formatCode>#,##0_);[Red]\(#,##0\)</c:formatCode>
                <c:ptCount val="2"/>
                <c:pt idx="1">
                  <c:v>561.09500000000003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5A-4464-BBEF-CCAE92D4C693}"/>
            </c:ext>
          </c:extLst>
        </c:ser>
        <c:ser>
          <c:idx val="3"/>
          <c:order val="3"/>
          <c:tx>
            <c:strRef>
              <c:f>'資料Ⅱ－9'!$F$4</c:f>
              <c:strCache>
                <c:ptCount val="1"/>
                <c:pt idx="0">
                  <c:v>民間事業体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3.256604938271601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5A-4464-BBEF-CCAE92D4C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'資料Ⅱ－9'!$B$5:$B$6</c:f>
              <c:strCache>
                <c:ptCount val="2"/>
                <c:pt idx="0">
                  <c:v>生産形態別</c:v>
                </c:pt>
                <c:pt idx="1">
                  <c:v>組織形態別</c:v>
                </c:pt>
              </c:strCache>
            </c:strRef>
          </c:cat>
          <c:val>
            <c:numRef>
              <c:f>'資料Ⅱ－9'!$F$5:$F$6</c:f>
              <c:numCache>
                <c:formatCode>#,##0_);[Red]\(#,##0\)</c:formatCode>
                <c:ptCount val="2"/>
                <c:pt idx="1">
                  <c:v>999.76329999999996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75A-4464-BBEF-CCAE92D4C693}"/>
            </c:ext>
          </c:extLst>
        </c:ser>
        <c:ser>
          <c:idx val="4"/>
          <c:order val="4"/>
          <c:tx>
            <c:strRef>
              <c:f>'資料Ⅱ－9'!$G$4</c:f>
              <c:strCache>
                <c:ptCount val="1"/>
                <c:pt idx="0">
                  <c:v>保有山林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4.1775456919060053E-2"/>
                </c:manualLayout>
              </c:layout>
              <c:tx>
                <c:rich>
                  <a:bodyPr/>
                  <a:lstStyle/>
                  <a:p>
                    <a:fld id="{233869E4-C056-4C2F-B86A-5B183344822E}" type="VALUE">
                      <a:rPr lang="en-US" altLang="ja-JP">
                        <a:solidFill>
                          <a:schemeClr val="bg1"/>
                        </a:solidFill>
                      </a:rPr>
                      <a:pPr/>
                      <a:t>[値]</a:t>
                    </a:fld>
                    <a:endParaRPr lang="ja-JP" alt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F75A-4464-BBEF-CCAE92D4C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'資料Ⅱ－9'!$B$5:$B$6</c:f>
              <c:strCache>
                <c:ptCount val="2"/>
                <c:pt idx="0">
                  <c:v>生産形態別</c:v>
                </c:pt>
                <c:pt idx="1">
                  <c:v>組織形態別</c:v>
                </c:pt>
              </c:strCache>
            </c:strRef>
          </c:cat>
          <c:val>
            <c:numRef>
              <c:f>'資料Ⅱ－9'!$G$5:$G$6</c:f>
              <c:numCache>
                <c:formatCode>#,##0_);[Red]\(#,##0\)</c:formatCode>
                <c:ptCount val="2"/>
                <c:pt idx="0">
                  <c:v>434.48379999999997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75A-4464-BBEF-CCAE92D4C693}"/>
            </c:ext>
          </c:extLst>
        </c:ser>
        <c:ser>
          <c:idx val="5"/>
          <c:order val="5"/>
          <c:tx>
            <c:strRef>
              <c:f>'資料Ⅱ－9'!$H$4</c:f>
              <c:strCache>
                <c:ptCount val="1"/>
                <c:pt idx="0">
                  <c:v>立木買い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3.135802469135795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5A-4464-BBEF-CCAE92D4C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'資料Ⅱ－9'!$B$5:$B$6</c:f>
              <c:strCache>
                <c:ptCount val="2"/>
                <c:pt idx="0">
                  <c:v>生産形態別</c:v>
                </c:pt>
                <c:pt idx="1">
                  <c:v>組織形態別</c:v>
                </c:pt>
              </c:strCache>
            </c:strRef>
          </c:cat>
          <c:val>
            <c:numRef>
              <c:f>'資料Ⅱ－9'!$H$5:$H$6</c:f>
              <c:numCache>
                <c:formatCode>#,##0_);[Red]\(#,##0\)</c:formatCode>
                <c:ptCount val="2"/>
                <c:pt idx="0">
                  <c:v>699.07780000000002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75A-4464-BBEF-CCAE92D4C693}"/>
            </c:ext>
          </c:extLst>
        </c:ser>
        <c:ser>
          <c:idx val="6"/>
          <c:order val="6"/>
          <c:tx>
            <c:strRef>
              <c:f>'資料Ⅱ－9'!$I$4</c:f>
              <c:strCache>
                <c:ptCount val="1"/>
                <c:pt idx="0">
                  <c:v>受託</c:v>
                </c:pt>
              </c:strCache>
            </c:strRef>
          </c:tx>
          <c:spPr>
            <a:solidFill>
              <a:srgbClr val="FF7C8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2.351851851851848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5A-4464-BBEF-CCAE92D4C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'資料Ⅱ－9'!$B$5:$B$6</c:f>
              <c:strCache>
                <c:ptCount val="2"/>
                <c:pt idx="0">
                  <c:v>生産形態別</c:v>
                </c:pt>
                <c:pt idx="1">
                  <c:v>組織形態別</c:v>
                </c:pt>
              </c:strCache>
            </c:strRef>
          </c:cat>
          <c:val>
            <c:numRef>
              <c:f>'資料Ⅱ－9'!$I$5:$I$6</c:f>
              <c:numCache>
                <c:formatCode>General</c:formatCode>
                <c:ptCount val="2"/>
                <c:pt idx="0" formatCode="#,##0_);[Red]\(#,##0\)">
                  <c:v>907.87930000000006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75A-4464-BBEF-CCAE92D4C69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1857542880"/>
        <c:axId val="1857545792"/>
      </c:barChart>
      <c:catAx>
        <c:axId val="18575428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857545792"/>
        <c:crosses val="autoZero"/>
        <c:auto val="1"/>
        <c:lblAlgn val="ctr"/>
        <c:lblOffset val="100"/>
        <c:noMultiLvlLbl val="0"/>
      </c:catAx>
      <c:valAx>
        <c:axId val="1857545792"/>
        <c:scaling>
          <c:orientation val="minMax"/>
          <c:max val="21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_);[Red]\(#,##0\)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85754288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129151</xdr:colOff>
      <xdr:row>9</xdr:row>
      <xdr:rowOff>31750</xdr:rowOff>
    </xdr:from>
    <xdr:to>
      <xdr:col>5</xdr:col>
      <xdr:colOff>255181</xdr:colOff>
      <xdr:row>15</xdr:row>
      <xdr:rowOff>43000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BD6BD33E-976F-4F11-B79D-2632FF1CC08C}"/>
            </a:ext>
          </a:extLst>
        </xdr:cNvPr>
        <xdr:cNvGrpSpPr>
          <a:grpSpLocks/>
        </xdr:cNvGrpSpPr>
      </xdr:nvGrpSpPr>
      <xdr:grpSpPr>
        <a:xfrm>
          <a:off x="817068" y="2286000"/>
          <a:ext cx="2877696" cy="1471750"/>
          <a:chOff x="808463" y="2174875"/>
          <a:chExt cx="5087037" cy="3653366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6F61ACF3-A25D-AEFA-AE74-2F4B356F7BDB}"/>
              </a:ext>
            </a:extLst>
          </xdr:cNvPr>
          <xdr:cNvGrpSpPr/>
        </xdr:nvGrpSpPr>
        <xdr:grpSpPr>
          <a:xfrm>
            <a:off x="808463" y="2174875"/>
            <a:ext cx="5087037" cy="3653366"/>
            <a:chOff x="6895954" y="1989667"/>
            <a:chExt cx="5101842" cy="3732741"/>
          </a:xfrm>
        </xdr:grpSpPr>
        <xdr:grpSp>
          <xdr:nvGrpSpPr>
            <xdr:cNvPr id="6" name="グループ化 5">
              <a:extLst>
                <a:ext uri="{FF2B5EF4-FFF2-40B4-BE49-F238E27FC236}">
                  <a16:creationId xmlns:a16="http://schemas.microsoft.com/office/drawing/2014/main" id="{764DA468-4D53-DC98-CCD0-C700E43F9D31}"/>
                </a:ext>
              </a:extLst>
            </xdr:cNvPr>
            <xdr:cNvGrpSpPr/>
          </xdr:nvGrpSpPr>
          <xdr:grpSpPr>
            <a:xfrm>
              <a:off x="6895954" y="1989667"/>
              <a:ext cx="5101842" cy="3732741"/>
              <a:chOff x="887266" y="1922991"/>
              <a:chExt cx="5101842" cy="3732741"/>
            </a:xfrm>
          </xdr:grpSpPr>
          <xdr:graphicFrame macro="">
            <xdr:nvGraphicFramePr>
              <xdr:cNvPr id="9" name="グラフ 8">
                <a:extLst>
                  <a:ext uri="{FF2B5EF4-FFF2-40B4-BE49-F238E27FC236}">
                    <a16:creationId xmlns:a16="http://schemas.microsoft.com/office/drawing/2014/main" id="{74DB1F04-C8F4-26E5-9B16-73810A9C078E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902229" y="1922991"/>
              <a:ext cx="5086879" cy="3732741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sp macro="" textlink="">
            <xdr:nvSpPr>
              <xdr:cNvPr id="10" name="テキスト ボックス 9">
                <a:extLst>
                  <a:ext uri="{FF2B5EF4-FFF2-40B4-BE49-F238E27FC236}">
                    <a16:creationId xmlns:a16="http://schemas.microsoft.com/office/drawing/2014/main" id="{246DDAD1-653D-E9C9-F1F7-062BCFFC3590}"/>
                  </a:ext>
                </a:extLst>
              </xdr:cNvPr>
              <xdr:cNvSpPr txBox="1"/>
            </xdr:nvSpPr>
            <xdr:spPr>
              <a:xfrm>
                <a:off x="2255453" y="2585267"/>
                <a:ext cx="720934" cy="36572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ja-JP" altLang="en-US" sz="70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受託</a:t>
                </a:r>
              </a:p>
            </xdr:txBody>
          </xdr:sp>
          <xdr:sp macro="" textlink="">
            <xdr:nvSpPr>
              <xdr:cNvPr id="11" name="テキスト ボックス 10">
                <a:extLst>
                  <a:ext uri="{FF2B5EF4-FFF2-40B4-BE49-F238E27FC236}">
                    <a16:creationId xmlns:a16="http://schemas.microsoft.com/office/drawing/2014/main" id="{697366E3-237E-E5C3-BDA8-0DE09E8D19F5}"/>
                  </a:ext>
                </a:extLst>
              </xdr:cNvPr>
              <xdr:cNvSpPr txBox="1"/>
            </xdr:nvSpPr>
            <xdr:spPr>
              <a:xfrm>
                <a:off x="2145578" y="3735958"/>
                <a:ext cx="1011934" cy="4459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ja-JP" altLang="en-US" sz="70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立木買い</a:t>
                </a:r>
              </a:p>
            </xdr:txBody>
          </xdr:sp>
          <xdr:sp macro="" textlink="">
            <xdr:nvSpPr>
              <xdr:cNvPr id="12" name="テキスト ボックス 11">
                <a:extLst>
                  <a:ext uri="{FF2B5EF4-FFF2-40B4-BE49-F238E27FC236}">
                    <a16:creationId xmlns:a16="http://schemas.microsoft.com/office/drawing/2014/main" id="{6055D189-4A31-CE16-7F78-CDA5C05F53BB}"/>
                  </a:ext>
                </a:extLst>
              </xdr:cNvPr>
              <xdr:cNvSpPr txBox="1"/>
            </xdr:nvSpPr>
            <xdr:spPr>
              <a:xfrm>
                <a:off x="2097955" y="4604520"/>
                <a:ext cx="1059554" cy="44593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t"/>
              <a:lstStyle/>
              <a:p>
                <a:pPr algn="ctr">
                  <a:lnSpc>
                    <a:spcPts val="600"/>
                  </a:lnSpc>
                </a:pPr>
                <a:r>
                  <a:rPr kumimoji="1" lang="ja-JP" altLang="en-US" sz="60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保有山林で</a:t>
                </a:r>
                <a:endParaRPr kumimoji="1" lang="en-US" altLang="ja-JP" sz="600">
                  <a:solidFill>
                    <a:schemeClr val="bg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  <a:p>
                <a:pPr algn="ctr">
                  <a:lnSpc>
                    <a:spcPts val="600"/>
                  </a:lnSpc>
                </a:pPr>
                <a:r>
                  <a:rPr kumimoji="1" lang="ja-JP" altLang="en-US" sz="60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自ら伐採</a:t>
                </a:r>
              </a:p>
            </xdr:txBody>
          </xdr:sp>
          <xdr:sp macro="" textlink="">
            <xdr:nvSpPr>
              <xdr:cNvPr id="13" name="テキスト ボックス 12">
                <a:extLst>
                  <a:ext uri="{FF2B5EF4-FFF2-40B4-BE49-F238E27FC236}">
                    <a16:creationId xmlns:a16="http://schemas.microsoft.com/office/drawing/2014/main" id="{4DB82FCE-D4CF-5A95-223C-CD1B3BAE4691}"/>
                  </a:ext>
                </a:extLst>
              </xdr:cNvPr>
              <xdr:cNvSpPr txBox="1"/>
            </xdr:nvSpPr>
            <xdr:spPr>
              <a:xfrm>
                <a:off x="4187382" y="2660314"/>
                <a:ext cx="1240165" cy="37463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ja-JP" altLang="en-US" sz="70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民間事業体</a:t>
                </a:r>
              </a:p>
            </xdr:txBody>
          </xdr:sp>
          <xdr:sp macro="" textlink="">
            <xdr:nvSpPr>
              <xdr:cNvPr id="14" name="テキスト ボックス 13">
                <a:extLst>
                  <a:ext uri="{FF2B5EF4-FFF2-40B4-BE49-F238E27FC236}">
                    <a16:creationId xmlns:a16="http://schemas.microsoft.com/office/drawing/2014/main" id="{DBF99108-D290-1F39-B714-D40703548824}"/>
                  </a:ext>
                </a:extLst>
              </xdr:cNvPr>
              <xdr:cNvSpPr txBox="1"/>
            </xdr:nvSpPr>
            <xdr:spPr>
              <a:xfrm>
                <a:off x="4259935" y="3727751"/>
                <a:ext cx="1034789" cy="40274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ja-JP" altLang="en-US" sz="70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森林組合</a:t>
                </a:r>
              </a:p>
            </xdr:txBody>
          </xdr:sp>
          <xdr:sp macro="" textlink="">
            <xdr:nvSpPr>
              <xdr:cNvPr id="15" name="テキスト ボックス 14">
                <a:extLst>
                  <a:ext uri="{FF2B5EF4-FFF2-40B4-BE49-F238E27FC236}">
                    <a16:creationId xmlns:a16="http://schemas.microsoft.com/office/drawing/2014/main" id="{7CB26291-9F1F-3B78-BAD3-BAA94EF3774D}"/>
                  </a:ext>
                </a:extLst>
              </xdr:cNvPr>
              <xdr:cNvSpPr txBox="1"/>
            </xdr:nvSpPr>
            <xdr:spPr>
              <a:xfrm>
                <a:off x="4413272" y="4548437"/>
                <a:ext cx="1014280" cy="27993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t"/>
              <a:lstStyle/>
              <a:p>
                <a:r>
                  <a:rPr kumimoji="1" lang="ja-JP" altLang="en-US" sz="70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個人経営体</a:t>
                </a:r>
              </a:p>
            </xdr:txBody>
          </xdr:sp>
          <xdr:sp macro="" textlink="">
            <xdr:nvSpPr>
              <xdr:cNvPr id="16" name="テキスト ボックス 15">
                <a:extLst>
                  <a:ext uri="{FF2B5EF4-FFF2-40B4-BE49-F238E27FC236}">
                    <a16:creationId xmlns:a16="http://schemas.microsoft.com/office/drawing/2014/main" id="{AA92D048-7652-775B-1EEA-6E0B2A59B7C2}"/>
                  </a:ext>
                </a:extLst>
              </xdr:cNvPr>
              <xdr:cNvSpPr txBox="1"/>
            </xdr:nvSpPr>
            <xdr:spPr>
              <a:xfrm>
                <a:off x="887266" y="1932846"/>
                <a:ext cx="942026" cy="35227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ja-JP" altLang="en-US" sz="70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（万</a:t>
                </a:r>
                <a:r>
                  <a:rPr kumimoji="1" lang="en-US" altLang="ja-JP" sz="70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m</a:t>
                </a:r>
                <a:r>
                  <a:rPr kumimoji="1" lang="en-US" altLang="ja-JP" sz="700" baseline="3000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3</a:t>
                </a:r>
                <a:r>
                  <a:rPr kumimoji="1" lang="ja-JP" altLang="en-US" sz="70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）</a:t>
                </a:r>
              </a:p>
            </xdr:txBody>
          </xdr:sp>
        </xdr:grpSp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7B6F6801-E779-728B-1734-80549F19D77D}"/>
                </a:ext>
              </a:extLst>
            </xdr:cNvPr>
            <xdr:cNvSpPr txBox="1"/>
          </xdr:nvSpPr>
          <xdr:spPr>
            <a:xfrm>
              <a:off x="11299872" y="4783497"/>
              <a:ext cx="583126" cy="28399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/>
            <a:lstStyle/>
            <a:p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その他</a:t>
              </a:r>
            </a:p>
          </xdr:txBody>
        </xdr:sp>
        <xdr:cxnSp macro="">
          <xdr:nvCxnSpPr>
            <xdr:cNvPr id="8" name="直線コネクタ 7">
              <a:extLst>
                <a:ext uri="{FF2B5EF4-FFF2-40B4-BE49-F238E27FC236}">
                  <a16:creationId xmlns:a16="http://schemas.microsoft.com/office/drawing/2014/main" id="{97BB86D2-CF83-BC56-A52D-006A9B1C041D}"/>
                </a:ext>
              </a:extLst>
            </xdr:cNvPr>
            <xdr:cNvCxnSpPr/>
          </xdr:nvCxnSpPr>
          <xdr:spPr>
            <a:xfrm flipV="1">
              <a:off x="11134369" y="5132691"/>
              <a:ext cx="289793" cy="86166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292FD19-3CA4-FBF4-E34D-CCE94CD8E9CE}"/>
              </a:ext>
            </a:extLst>
          </xdr:cNvPr>
          <xdr:cNvSpPr txBox="1"/>
        </xdr:nvSpPr>
        <xdr:spPr>
          <a:xfrm>
            <a:off x="2119301" y="2346240"/>
            <a:ext cx="775229" cy="3518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2,041</a:t>
            </a:r>
            <a:endPara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</xdr:txBody>
      </xdr: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BAC78804-94C7-BBF8-6DC2-C22E4629F5F3}"/>
              </a:ext>
            </a:extLst>
          </xdr:cNvPr>
          <xdr:cNvSpPr txBox="1"/>
        </xdr:nvSpPr>
        <xdr:spPr>
          <a:xfrm>
            <a:off x="4322985" y="2313425"/>
            <a:ext cx="775230" cy="3731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2,041</a:t>
            </a:r>
            <a:endPara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2A255-BA6D-4461-A84A-72FEE86388BB}">
  <sheetPr>
    <pageSetUpPr autoPageBreaks="0"/>
  </sheetPr>
  <dimension ref="A1:J18"/>
  <sheetViews>
    <sheetView tabSelected="1" zoomScale="90" zoomScaleNormal="90" zoomScaleSheetLayoutView="90" workbookViewId="0"/>
  </sheetViews>
  <sheetFormatPr defaultRowHeight="18.75" x14ac:dyDescent="0.4"/>
  <sheetData>
    <row r="1" spans="1:10" ht="24" x14ac:dyDescent="0.4">
      <c r="A1" s="7" t="s">
        <v>0</v>
      </c>
    </row>
    <row r="3" spans="1:10" x14ac:dyDescent="0.4">
      <c r="B3" s="4" t="s">
        <v>1</v>
      </c>
      <c r="C3" s="5"/>
      <c r="D3" s="5"/>
      <c r="E3" s="5"/>
      <c r="F3" s="5"/>
      <c r="G3" s="5"/>
      <c r="I3" s="6" t="s">
        <v>2</v>
      </c>
    </row>
    <row r="4" spans="1:10" x14ac:dyDescent="0.4"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</row>
    <row r="5" spans="1:10" x14ac:dyDescent="0.4">
      <c r="B5" s="1" t="s">
        <v>11</v>
      </c>
      <c r="C5" s="2"/>
      <c r="D5" s="2"/>
      <c r="E5" s="2"/>
      <c r="F5" s="2"/>
      <c r="G5" s="2">
        <v>434.48379999999997</v>
      </c>
      <c r="H5" s="8">
        <v>699.07780000000002</v>
      </c>
      <c r="I5" s="2">
        <f>1606.9571-H5</f>
        <v>907.87930000000006</v>
      </c>
      <c r="J5" s="3"/>
    </row>
    <row r="6" spans="1:10" x14ac:dyDescent="0.4">
      <c r="B6" s="1" t="s">
        <v>12</v>
      </c>
      <c r="C6" s="2">
        <v>174</v>
      </c>
      <c r="D6" s="2">
        <v>307.0795</v>
      </c>
      <c r="E6" s="2">
        <v>561.09500000000003</v>
      </c>
      <c r="F6" s="2">
        <v>999.76329999999996</v>
      </c>
      <c r="G6" s="2"/>
      <c r="H6" s="2"/>
      <c r="I6" s="1"/>
      <c r="J6" s="3"/>
    </row>
    <row r="17" spans="2:2" x14ac:dyDescent="0.4">
      <c r="B17" s="9"/>
    </row>
    <row r="18" spans="2:2" x14ac:dyDescent="0.4">
      <c r="B18" t="s">
        <v>13</v>
      </c>
    </row>
  </sheetData>
  <phoneticPr fontId="13"/>
  <pageMargins left="0.7" right="0.7" top="0.75" bottom="0.75" header="0.3" footer="0.3"/>
  <pageSetup paperSize="9" scale="88" orientation="portrait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資料Ⅱ－9</vt:lpstr>
      <vt:lpstr>'資料Ⅱ－9'!Print_Area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cp:revision>1</cp:revision>
  <dcterms:created xsi:type="dcterms:W3CDTF">2026-06-11T10:22:10Z</dcterms:created>
  <dcterms:modified xsi:type="dcterms:W3CDTF">2026-06-11T10:22:22Z</dcterms:modified>
  <cp:category/>
  <cp:contentStatus/>
</cp:coreProperties>
</file>