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166925"/>
  <xr:revisionPtr revIDLastSave="0" documentId="13_ncr:1_{51330918-F850-43DF-A14E-50D4B1CD38E5}" xr6:coauthVersionLast="47" xr6:coauthVersionMax="47" xr10:uidLastSave="{00000000-0000-0000-0000-000000000000}"/>
  <bookViews>
    <workbookView xWindow="-28920" yWindow="-5655" windowWidth="29040" windowHeight="15720" xr2:uid="{A57AA9BF-CFEC-44AF-8952-9B8C386562BF}"/>
  </bookViews>
  <sheets>
    <sheet name="木材流通事業者数及び取扱量" sheetId="1" r:id="rId1"/>
  </sheets>
  <definedNames>
    <definedName name="menseki" localSheetId="0">#REF!</definedName>
    <definedName name="menseki">#REF!</definedName>
    <definedName name="_xlnm.Print_Area" localSheetId="0">木材流通事業者数及び取扱量!$A$1:$J$27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E4" i="1" l="1"/>
  <c r="F4" i="1"/>
  <c r="G4" i="1"/>
  <c r="H4" i="1"/>
  <c r="J4" i="1"/>
  <c r="E5" i="1"/>
  <c r="H5" i="1"/>
  <c r="E10" i="1"/>
  <c r="E9" i="1" s="1"/>
  <c r="E11" i="1"/>
  <c r="E13" i="1"/>
  <c r="E12" i="1" s="1"/>
  <c r="E14" i="1"/>
  <c r="E18" i="1"/>
  <c r="E24" i="1"/>
</calcChain>
</file>

<file path=xl/sharedStrings.xml><?xml version="1.0" encoding="utf-8"?>
<sst xmlns="http://schemas.openxmlformats.org/spreadsheetml/2006/main" count="45" uniqueCount="23">
  <si>
    <t>注１：木材市売市場とは、市売売買と称される売買方式によって木材の売買を行わせる事業所をいう。
　２：木材センターとは、２つ以上の売手を同一の場所に集め、買手を対象として相対取引によって木材の売買を行わせる事業所をいう。
　３：木材販売業者とは、木材を購入して販売する事業所をいう。
　４：製材品出荷量のうち、平成13(2001)年については「外材」から「外材のうち、輸入製材品」を除いた値。
　５：「…」は事実不詳又は調査を欠くもの。
資料：農林水産省「木材流通構造調査」</t>
    <rPh sb="0" eb="1">
      <t>チュウ</t>
    </rPh>
    <rPh sb="3" eb="5">
      <t>モクザイ</t>
    </rPh>
    <rPh sb="5" eb="6">
      <t>イチ</t>
    </rPh>
    <rPh sb="6" eb="7">
      <t>ウ</t>
    </rPh>
    <rPh sb="7" eb="9">
      <t>イチバ</t>
    </rPh>
    <rPh sb="12" eb="13">
      <t>イチ</t>
    </rPh>
    <rPh sb="13" eb="14">
      <t>ウ</t>
    </rPh>
    <rPh sb="14" eb="15">
      <t>ウ</t>
    </rPh>
    <rPh sb="15" eb="16">
      <t>カ</t>
    </rPh>
    <phoneticPr fontId="3"/>
  </si>
  <si>
    <t>輸入材(国内生産)</t>
    <rPh sb="0" eb="2">
      <t>ユニュウ</t>
    </rPh>
    <rPh sb="2" eb="3">
      <t>ザイ</t>
    </rPh>
    <rPh sb="4" eb="6">
      <t>コクナイ</t>
    </rPh>
    <rPh sb="6" eb="8">
      <t>セイサン</t>
    </rPh>
    <phoneticPr fontId="3"/>
  </si>
  <si>
    <t>国産材</t>
    <rPh sb="0" eb="3">
      <t>コクサンザイ</t>
    </rPh>
    <phoneticPr fontId="3"/>
  </si>
  <si>
    <t>計</t>
    <rPh sb="0" eb="1">
      <t>ケイ</t>
    </rPh>
    <phoneticPr fontId="3"/>
  </si>
  <si>
    <t>製材品
出荷量</t>
    <phoneticPr fontId="3"/>
  </si>
  <si>
    <t>輸入材</t>
    <rPh sb="0" eb="2">
      <t>ユニュウ</t>
    </rPh>
    <rPh sb="2" eb="3">
      <t>ザイ</t>
    </rPh>
    <phoneticPr fontId="3"/>
  </si>
  <si>
    <t>素材　
入荷量</t>
    <rPh sb="0" eb="2">
      <t>ソザイ</t>
    </rPh>
    <rPh sb="4" eb="6">
      <t>ニュウカ</t>
    </rPh>
    <rPh sb="6" eb="7">
      <t>リョウ</t>
    </rPh>
    <phoneticPr fontId="3"/>
  </si>
  <si>
    <r>
      <t>木材販売業者(千m</t>
    </r>
    <r>
      <rPr>
        <vertAlign val="superscript"/>
        <sz val="8"/>
        <color theme="1"/>
        <rFont val="ＭＳ ゴシック"/>
        <family val="3"/>
        <charset val="128"/>
      </rPr>
      <t>3</t>
    </r>
    <r>
      <rPr>
        <sz val="8"/>
        <color theme="1"/>
        <rFont val="ＭＳ ゴシック"/>
        <family val="3"/>
        <charset val="128"/>
      </rPr>
      <t>)</t>
    </r>
    <rPh sb="0" eb="2">
      <t>モクザイ</t>
    </rPh>
    <rPh sb="2" eb="4">
      <t>ハンバイ</t>
    </rPh>
    <rPh sb="4" eb="6">
      <t>ギョウシャ</t>
    </rPh>
    <phoneticPr fontId="3"/>
  </si>
  <si>
    <r>
      <t>木材市売市場・
木材センター(千m</t>
    </r>
    <r>
      <rPr>
        <vertAlign val="superscript"/>
        <sz val="8"/>
        <color theme="1"/>
        <rFont val="ＭＳ ゴシック"/>
        <family val="3"/>
        <charset val="128"/>
      </rPr>
      <t>3</t>
    </r>
    <r>
      <rPr>
        <sz val="8"/>
        <color theme="1"/>
        <rFont val="ＭＳ ゴシック"/>
        <family val="3"/>
        <charset val="128"/>
      </rPr>
      <t>)</t>
    </r>
    <rPh sb="0" eb="2">
      <t>モクザイ</t>
    </rPh>
    <rPh sb="2" eb="3">
      <t>イチ</t>
    </rPh>
    <rPh sb="3" eb="4">
      <t>ウ</t>
    </rPh>
    <rPh sb="4" eb="6">
      <t>イチバ</t>
    </rPh>
    <rPh sb="8" eb="10">
      <t>モクザイ</t>
    </rPh>
    <phoneticPr fontId="3"/>
  </si>
  <si>
    <r>
      <t>木材流通業者計(千m</t>
    </r>
    <r>
      <rPr>
        <vertAlign val="superscript"/>
        <sz val="8"/>
        <color theme="1"/>
        <rFont val="ＭＳ ゴシック"/>
        <family val="3"/>
        <charset val="128"/>
      </rPr>
      <t>3</t>
    </r>
    <r>
      <rPr>
        <sz val="8"/>
        <color theme="1"/>
        <rFont val="ＭＳ ゴシック"/>
        <family val="3"/>
        <charset val="128"/>
      </rPr>
      <t>)</t>
    </r>
    <rPh sb="0" eb="2">
      <t>モクザイ</t>
    </rPh>
    <rPh sb="2" eb="4">
      <t>リュウツウ</t>
    </rPh>
    <rPh sb="4" eb="6">
      <t>ギョウシャ</t>
    </rPh>
    <rPh sb="6" eb="7">
      <t>ケイ</t>
    </rPh>
    <phoneticPr fontId="3"/>
  </si>
  <si>
    <t>木材販売業者</t>
    <rPh sb="0" eb="2">
      <t>モクザイ</t>
    </rPh>
    <rPh sb="2" eb="4">
      <t>ハンバイ</t>
    </rPh>
    <rPh sb="4" eb="6">
      <t>ギョウシャ</t>
    </rPh>
    <phoneticPr fontId="3"/>
  </si>
  <si>
    <t>…</t>
  </si>
  <si>
    <t>うち、木材センター</t>
    <phoneticPr fontId="3"/>
  </si>
  <si>
    <t>うち、木材市売市場</t>
    <phoneticPr fontId="3"/>
  </si>
  <si>
    <t>木材市売市場等</t>
    <rPh sb="0" eb="2">
      <t>モクザイ</t>
    </rPh>
    <rPh sb="2" eb="3">
      <t>イチ</t>
    </rPh>
    <rPh sb="3" eb="4">
      <t>ウ</t>
    </rPh>
    <rPh sb="4" eb="6">
      <t>イチバ</t>
    </rPh>
    <rPh sb="6" eb="7">
      <t>トウ</t>
    </rPh>
    <phoneticPr fontId="3"/>
  </si>
  <si>
    <t>事業所数</t>
    <rPh sb="0" eb="3">
      <t>ジギョウショ</t>
    </rPh>
    <rPh sb="3" eb="4">
      <t>スウ</t>
    </rPh>
    <phoneticPr fontId="3"/>
  </si>
  <si>
    <t>R5
(23)</t>
    <phoneticPr fontId="3"/>
  </si>
  <si>
    <t>30
(18)</t>
  </si>
  <si>
    <t>28
(16)</t>
  </si>
  <si>
    <t>23
(11)</t>
  </si>
  <si>
    <t>18
(06)</t>
  </si>
  <si>
    <t>H13年
(2001)</t>
    <rPh sb="3" eb="4">
      <t>ネン</t>
    </rPh>
    <phoneticPr fontId="3"/>
  </si>
  <si>
    <t>44　木材流通事業者数及び取扱量</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</si>
</sst>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Red]\(#,##0\)"/>
    <numFmt numFmtId="177" formatCode="#,##0_ ;[Red]\-#,##0\ "/>
    <numFmt numFmtId="178" formatCode="#,###,###,##0\ ;@\ "/>
  </numFmts>
  <fonts count="12">
    <font>
      <sz val="11"/>
      <name val="ＭＳ Ｐゴシック"/>
      <family val="3"/>
      <charset val="128"/>
    </font>
    <font>
      <sz val="11"/>
      <name val="ＭＳ Ｐゴシック"/>
      <family val="3"/>
      <charset val="128"/>
    </font>
    <font>
      <sz val="11"/>
      <name val="ＭＳ ゴシック"/>
      <family val="3"/>
      <charset val="128"/>
    </font>
    <font>
      <sz val="6"/>
      <name val="ＭＳ Ｐゴシック"/>
      <family val="3"/>
      <charset val="128"/>
    </font>
    <font>
      <sz val="10"/>
      <color theme="1"/>
      <name val="ＭＳ ゴシック"/>
      <family val="3"/>
      <charset val="128"/>
    </font>
    <font>
      <sz val="11"/>
      <name val="游ゴシック"/>
      <family val="3"/>
      <charset val="128"/>
      <scheme val="minor"/>
    </font>
    <font>
      <sz val="7"/>
      <color theme="1"/>
      <name val="游ゴシック"/>
      <family val="3"/>
      <charset val="128"/>
      <scheme val="minor"/>
    </font>
    <font>
      <sz val="8"/>
      <color theme="1"/>
      <name val="游ゴシック"/>
      <family val="3"/>
      <charset val="128"/>
      <scheme val="minor"/>
    </font>
    <font>
      <sz val="8"/>
      <color theme="1"/>
      <name val="ＭＳ ゴシック"/>
      <family val="3"/>
      <charset val="128"/>
    </font>
    <font>
      <vertAlign val="superscript"/>
      <sz val="8"/>
      <color theme="1"/>
      <name val="ＭＳ ゴシック"/>
      <family val="3"/>
      <charset val="128"/>
    </font>
    <font>
      <sz val="8"/>
      <color rgb="FF000000"/>
      <name val="游ゴシック"/>
      <family val="3"/>
      <charset val="128"/>
      <scheme val="minor"/>
    </font>
    <font>
      <b/>
      <sz val="14"/>
      <color theme="1"/>
      <name val="ＭＳ ゴシック"/>
      <family val="3"/>
      <charset val="128"/>
    </font>
  </fonts>
  <fills count="2">
    <fill>
      <patternFill patternType="none"/>
    </fill>
    <fill>
      <patternFill patternType="gray125"/>
    </fill>
  </fills>
  <borders count="15">
    <border>
      <left/>
      <right/>
      <top/>
      <bottom/>
      <diagonal/>
    </border>
    <border>
      <left/>
      <right/>
      <top style="thin">
        <color indexed="64"/>
      </top>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s>
  <cellStyleXfs count="2">
    <xf numFmtId="0" fontId="0" fillId="0" borderId="0"/>
    <xf numFmtId="38" fontId="1" fillId="0" borderId="0" applyFont="0" applyFill="0" applyBorder="0" applyAlignment="0" applyProtection="0"/>
  </cellStyleXfs>
  <cellXfs count="43">
    <xf numFmtId="0" fontId="0" fillId="0" borderId="0" xfId="0"/>
    <xf numFmtId="0" fontId="2" fillId="0" borderId="0" xfId="0" applyFont="1" applyAlignment="1">
      <alignment vertical="center"/>
    </xf>
    <xf numFmtId="0" fontId="4" fillId="0" borderId="0" xfId="0" applyFont="1" applyAlignment="1">
      <alignment horizontal="center" vertical="center"/>
    </xf>
    <xf numFmtId="0" fontId="4" fillId="0" borderId="0" xfId="0" applyFont="1" applyAlignment="1">
      <alignment vertical="center"/>
    </xf>
    <xf numFmtId="176" fontId="4" fillId="0" borderId="0" xfId="0" applyNumberFormat="1" applyFont="1" applyAlignment="1">
      <alignment horizontal="right" vertical="center"/>
    </xf>
    <xf numFmtId="0" fontId="4" fillId="0" borderId="0" xfId="0" applyFont="1" applyAlignment="1">
      <alignment horizontal="left" vertical="center" shrinkToFit="1"/>
    </xf>
    <xf numFmtId="0" fontId="5" fillId="0" borderId="0" xfId="0" applyFont="1" applyAlignment="1">
      <alignment vertical="center"/>
    </xf>
    <xf numFmtId="178" fontId="7" fillId="0" borderId="2" xfId="1" applyNumberFormat="1" applyFont="1" applyFill="1" applyBorder="1" applyAlignment="1">
      <alignment horizontal="right" vertical="center"/>
    </xf>
    <xf numFmtId="0" fontId="7" fillId="0" borderId="0" xfId="0" applyFont="1" applyAlignment="1">
      <alignment horizontal="right" vertical="center"/>
    </xf>
    <xf numFmtId="0" fontId="8" fillId="0" borderId="0" xfId="0" applyFont="1" applyAlignment="1">
      <alignment horizontal="center" vertical="center"/>
    </xf>
    <xf numFmtId="0" fontId="8" fillId="0" borderId="0" xfId="0" applyFont="1" applyAlignment="1">
      <alignment vertical="center"/>
    </xf>
    <xf numFmtId="0" fontId="11" fillId="0" borderId="0" xfId="0" applyFont="1" applyAlignment="1">
      <alignment vertical="center"/>
    </xf>
    <xf numFmtId="0" fontId="6" fillId="0" borderId="1" xfId="0" applyFont="1" applyBorder="1" applyAlignment="1">
      <alignment horizontal="left" vertical="top" wrapText="1"/>
    </xf>
    <xf numFmtId="0" fontId="6" fillId="0" borderId="1" xfId="0" applyFont="1" applyBorder="1" applyAlignment="1">
      <alignment horizontal="left" vertical="top"/>
    </xf>
    <xf numFmtId="0" fontId="8" fillId="0" borderId="4" xfId="0" applyFont="1" applyFill="1" applyBorder="1" applyAlignment="1">
      <alignment horizontal="center" vertical="center"/>
    </xf>
    <xf numFmtId="0" fontId="8" fillId="0" borderId="14" xfId="0" applyFont="1" applyFill="1" applyBorder="1" applyAlignment="1">
      <alignment horizontal="center" vertical="center"/>
    </xf>
    <xf numFmtId="0" fontId="8" fillId="0" borderId="3" xfId="0" applyFont="1" applyFill="1" applyBorder="1" applyAlignment="1">
      <alignment horizontal="center" vertical="center"/>
    </xf>
    <xf numFmtId="0" fontId="8" fillId="0" borderId="2" xfId="0" applyFont="1" applyFill="1" applyBorder="1" applyAlignment="1">
      <alignment horizontal="center" vertical="center" wrapText="1"/>
    </xf>
    <xf numFmtId="0" fontId="8" fillId="0" borderId="13" xfId="0" applyFont="1" applyFill="1" applyBorder="1" applyAlignment="1">
      <alignment horizontal="distributed" vertical="center" indent="2"/>
    </xf>
    <xf numFmtId="0" fontId="8" fillId="0" borderId="12" xfId="0" applyFont="1" applyFill="1" applyBorder="1" applyAlignment="1">
      <alignment horizontal="distributed" vertical="center" indent="2"/>
    </xf>
    <xf numFmtId="0" fontId="8" fillId="0" borderId="3" xfId="0" applyFont="1" applyFill="1" applyBorder="1" applyAlignment="1">
      <alignment horizontal="center" vertical="center"/>
    </xf>
    <xf numFmtId="177" fontId="7" fillId="0" borderId="2" xfId="0" applyNumberFormat="1" applyFont="1" applyFill="1" applyBorder="1" applyAlignment="1">
      <alignment vertical="center"/>
    </xf>
    <xf numFmtId="0" fontId="8" fillId="0" borderId="11" xfId="0" applyFont="1" applyFill="1" applyBorder="1" applyAlignment="1">
      <alignment horizontal="distributed" vertical="center" indent="2"/>
    </xf>
    <xf numFmtId="0" fontId="8" fillId="0" borderId="10" xfId="0" applyFont="1" applyFill="1" applyBorder="1" applyAlignment="1">
      <alignment horizontal="distributed" vertical="center" indent="2"/>
    </xf>
    <xf numFmtId="0" fontId="8" fillId="0" borderId="13" xfId="0" applyFont="1" applyFill="1" applyBorder="1" applyAlignment="1">
      <alignment horizontal="distributed" vertical="center" indent="1"/>
    </xf>
    <xf numFmtId="0" fontId="8" fillId="0" borderId="12" xfId="0" applyFont="1" applyFill="1" applyBorder="1" applyAlignment="1">
      <alignment horizontal="distributed" vertical="center" indent="1"/>
    </xf>
    <xf numFmtId="177" fontId="7" fillId="0" borderId="7" xfId="0" applyNumberFormat="1" applyFont="1" applyFill="1" applyBorder="1" applyAlignment="1">
      <alignment vertical="center"/>
    </xf>
    <xf numFmtId="0" fontId="8" fillId="0" borderId="6" xfId="0" applyFont="1" applyFill="1" applyBorder="1" applyAlignment="1">
      <alignment vertical="center"/>
    </xf>
    <xf numFmtId="0" fontId="8" fillId="0" borderId="2" xfId="0" applyFont="1" applyFill="1" applyBorder="1" applyAlignment="1">
      <alignment vertical="center"/>
    </xf>
    <xf numFmtId="0" fontId="8" fillId="0" borderId="5" xfId="0" applyFont="1" applyFill="1" applyBorder="1" applyAlignment="1">
      <alignment vertical="center"/>
    </xf>
    <xf numFmtId="0" fontId="8" fillId="0" borderId="9" xfId="0" applyFont="1" applyFill="1" applyBorder="1" applyAlignment="1">
      <alignment horizontal="distributed" vertical="center" indent="2"/>
    </xf>
    <xf numFmtId="0" fontId="8" fillId="0" borderId="8" xfId="0" applyFont="1" applyFill="1" applyBorder="1" applyAlignment="1">
      <alignment horizontal="distributed" vertical="center" indent="2"/>
    </xf>
    <xf numFmtId="0" fontId="8" fillId="0" borderId="4" xfId="0" applyFont="1" applyFill="1" applyBorder="1" applyAlignment="1">
      <alignment horizontal="distributed" vertical="center" indent="1"/>
    </xf>
    <xf numFmtId="0" fontId="8" fillId="0" borderId="3" xfId="0" applyFont="1" applyFill="1" applyBorder="1" applyAlignment="1">
      <alignment horizontal="distributed" vertical="center" indent="1"/>
    </xf>
    <xf numFmtId="0" fontId="8" fillId="0" borderId="7" xfId="0" applyFont="1" applyFill="1" applyBorder="1" applyAlignment="1">
      <alignment horizontal="center" vertical="center" wrapText="1"/>
    </xf>
    <xf numFmtId="0" fontId="8" fillId="0" borderId="7" xfId="0" applyFont="1" applyFill="1" applyBorder="1" applyAlignment="1">
      <alignment horizontal="distributed" vertical="center" wrapText="1" indent="1"/>
    </xf>
    <xf numFmtId="177" fontId="7" fillId="0" borderId="2" xfId="0" applyNumberFormat="1" applyFont="1" applyFill="1" applyBorder="1" applyAlignment="1">
      <alignment horizontal="right" vertical="center"/>
    </xf>
    <xf numFmtId="0" fontId="8" fillId="0" borderId="6" xfId="0" applyFont="1" applyFill="1" applyBorder="1" applyAlignment="1">
      <alignment horizontal="center" vertical="center" wrapText="1"/>
    </xf>
    <xf numFmtId="0" fontId="8" fillId="0" borderId="6" xfId="0" applyFont="1" applyFill="1" applyBorder="1" applyAlignment="1">
      <alignment horizontal="distributed" vertical="center" indent="1"/>
    </xf>
    <xf numFmtId="0" fontId="8" fillId="0" borderId="5" xfId="0" applyFont="1" applyFill="1" applyBorder="1" applyAlignment="1">
      <alignment horizontal="distributed" vertical="center" indent="1"/>
    </xf>
    <xf numFmtId="177" fontId="10" fillId="0" borderId="2" xfId="0" applyNumberFormat="1" applyFont="1" applyFill="1" applyBorder="1" applyAlignment="1">
      <alignment horizontal="right" vertical="center"/>
    </xf>
    <xf numFmtId="0" fontId="8" fillId="0" borderId="5" xfId="0" applyFont="1" applyFill="1" applyBorder="1" applyAlignment="1">
      <alignment horizontal="center" vertical="center" wrapText="1"/>
    </xf>
    <xf numFmtId="0" fontId="8" fillId="0" borderId="2" xfId="0" applyFont="1" applyFill="1" applyBorder="1" applyAlignment="1">
      <alignment horizontal="center" vertical="center" wrapText="1"/>
    </xf>
  </cellXfs>
  <cellStyles count="2">
    <cellStyle name="桁区切り 2" xfId="1" xr:uid="{74EFE6C5-55D4-4796-B933-69CBA5A6BF1F}"/>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CEAB9E-249A-4439-8521-6E4C5A9380B0}">
  <sheetPr>
    <pageSetUpPr fitToPage="1"/>
  </sheetPr>
  <dimension ref="A1:J40"/>
  <sheetViews>
    <sheetView showGridLines="0" tabSelected="1" zoomScaleNormal="100" zoomScaleSheetLayoutView="100" workbookViewId="0"/>
  </sheetViews>
  <sheetFormatPr defaultRowHeight="13.7" customHeight="1"/>
  <cols>
    <col min="1" max="1" width="16.875" style="3" customWidth="1"/>
    <col min="2" max="2" width="8.875" style="3" customWidth="1"/>
    <col min="3" max="3" width="2" style="3" customWidth="1"/>
    <col min="4" max="4" width="14.25" style="3" customWidth="1"/>
    <col min="5" max="10" width="10.25" style="2" customWidth="1"/>
    <col min="11" max="257" width="9" style="1"/>
    <col min="258" max="258" width="3.25" style="1" customWidth="1"/>
    <col min="259" max="259" width="16.25" style="1" customWidth="1"/>
    <col min="260" max="260" width="11.25" style="1" bestFit="1" customWidth="1"/>
    <col min="261" max="261" width="15.25" style="1" bestFit="1" customWidth="1"/>
    <col min="262" max="266" width="14" style="1" customWidth="1"/>
    <col min="267" max="513" width="9" style="1"/>
    <col min="514" max="514" width="3.25" style="1" customWidth="1"/>
    <col min="515" max="515" width="16.25" style="1" customWidth="1"/>
    <col min="516" max="516" width="11.25" style="1" bestFit="1" customWidth="1"/>
    <col min="517" max="517" width="15.25" style="1" bestFit="1" customWidth="1"/>
    <col min="518" max="522" width="14" style="1" customWidth="1"/>
    <col min="523" max="769" width="9" style="1"/>
    <col min="770" max="770" width="3.25" style="1" customWidth="1"/>
    <col min="771" max="771" width="16.25" style="1" customWidth="1"/>
    <col min="772" max="772" width="11.25" style="1" bestFit="1" customWidth="1"/>
    <col min="773" max="773" width="15.25" style="1" bestFit="1" customWidth="1"/>
    <col min="774" max="778" width="14" style="1" customWidth="1"/>
    <col min="779" max="1025" width="9" style="1"/>
    <col min="1026" max="1026" width="3.25" style="1" customWidth="1"/>
    <col min="1027" max="1027" width="16.25" style="1" customWidth="1"/>
    <col min="1028" max="1028" width="11.25" style="1" bestFit="1" customWidth="1"/>
    <col min="1029" max="1029" width="15.25" style="1" bestFit="1" customWidth="1"/>
    <col min="1030" max="1034" width="14" style="1" customWidth="1"/>
    <col min="1035" max="1281" width="9" style="1"/>
    <col min="1282" max="1282" width="3.25" style="1" customWidth="1"/>
    <col min="1283" max="1283" width="16.25" style="1" customWidth="1"/>
    <col min="1284" max="1284" width="11.25" style="1" bestFit="1" customWidth="1"/>
    <col min="1285" max="1285" width="15.25" style="1" bestFit="1" customWidth="1"/>
    <col min="1286" max="1290" width="14" style="1" customWidth="1"/>
    <col min="1291" max="1537" width="9" style="1"/>
    <col min="1538" max="1538" width="3.25" style="1" customWidth="1"/>
    <col min="1539" max="1539" width="16.25" style="1" customWidth="1"/>
    <col min="1540" max="1540" width="11.25" style="1" bestFit="1" customWidth="1"/>
    <col min="1541" max="1541" width="15.25" style="1" bestFit="1" customWidth="1"/>
    <col min="1542" max="1546" width="14" style="1" customWidth="1"/>
    <col min="1547" max="1793" width="9" style="1"/>
    <col min="1794" max="1794" width="3.25" style="1" customWidth="1"/>
    <col min="1795" max="1795" width="16.25" style="1" customWidth="1"/>
    <col min="1796" max="1796" width="11.25" style="1" bestFit="1" customWidth="1"/>
    <col min="1797" max="1797" width="15.25" style="1" bestFit="1" customWidth="1"/>
    <col min="1798" max="1802" width="14" style="1" customWidth="1"/>
    <col min="1803" max="2049" width="9" style="1"/>
    <col min="2050" max="2050" width="3.25" style="1" customWidth="1"/>
    <col min="2051" max="2051" width="16.25" style="1" customWidth="1"/>
    <col min="2052" max="2052" width="11.25" style="1" bestFit="1" customWidth="1"/>
    <col min="2053" max="2053" width="15.25" style="1" bestFit="1" customWidth="1"/>
    <col min="2054" max="2058" width="14" style="1" customWidth="1"/>
    <col min="2059" max="2305" width="9" style="1"/>
    <col min="2306" max="2306" width="3.25" style="1" customWidth="1"/>
    <col min="2307" max="2307" width="16.25" style="1" customWidth="1"/>
    <col min="2308" max="2308" width="11.25" style="1" bestFit="1" customWidth="1"/>
    <col min="2309" max="2309" width="15.25" style="1" bestFit="1" customWidth="1"/>
    <col min="2310" max="2314" width="14" style="1" customWidth="1"/>
    <col min="2315" max="2561" width="9" style="1"/>
    <col min="2562" max="2562" width="3.25" style="1" customWidth="1"/>
    <col min="2563" max="2563" width="16.25" style="1" customWidth="1"/>
    <col min="2564" max="2564" width="11.25" style="1" bestFit="1" customWidth="1"/>
    <col min="2565" max="2565" width="15.25" style="1" bestFit="1" customWidth="1"/>
    <col min="2566" max="2570" width="14" style="1" customWidth="1"/>
    <col min="2571" max="2817" width="9" style="1"/>
    <col min="2818" max="2818" width="3.25" style="1" customWidth="1"/>
    <col min="2819" max="2819" width="16.25" style="1" customWidth="1"/>
    <col min="2820" max="2820" width="11.25" style="1" bestFit="1" customWidth="1"/>
    <col min="2821" max="2821" width="15.25" style="1" bestFit="1" customWidth="1"/>
    <col min="2822" max="2826" width="14" style="1" customWidth="1"/>
    <col min="2827" max="3073" width="9" style="1"/>
    <col min="3074" max="3074" width="3.25" style="1" customWidth="1"/>
    <col min="3075" max="3075" width="16.25" style="1" customWidth="1"/>
    <col min="3076" max="3076" width="11.25" style="1" bestFit="1" customWidth="1"/>
    <col min="3077" max="3077" width="15.25" style="1" bestFit="1" customWidth="1"/>
    <col min="3078" max="3082" width="14" style="1" customWidth="1"/>
    <col min="3083" max="3329" width="9" style="1"/>
    <col min="3330" max="3330" width="3.25" style="1" customWidth="1"/>
    <col min="3331" max="3331" width="16.25" style="1" customWidth="1"/>
    <col min="3332" max="3332" width="11.25" style="1" bestFit="1" customWidth="1"/>
    <col min="3333" max="3333" width="15.25" style="1" bestFit="1" customWidth="1"/>
    <col min="3334" max="3338" width="14" style="1" customWidth="1"/>
    <col min="3339" max="3585" width="9" style="1"/>
    <col min="3586" max="3586" width="3.25" style="1" customWidth="1"/>
    <col min="3587" max="3587" width="16.25" style="1" customWidth="1"/>
    <col min="3588" max="3588" width="11.25" style="1" bestFit="1" customWidth="1"/>
    <col min="3589" max="3589" width="15.25" style="1" bestFit="1" customWidth="1"/>
    <col min="3590" max="3594" width="14" style="1" customWidth="1"/>
    <col min="3595" max="3841" width="9" style="1"/>
    <col min="3842" max="3842" width="3.25" style="1" customWidth="1"/>
    <col min="3843" max="3843" width="16.25" style="1" customWidth="1"/>
    <col min="3844" max="3844" width="11.25" style="1" bestFit="1" customWidth="1"/>
    <col min="3845" max="3845" width="15.25" style="1" bestFit="1" customWidth="1"/>
    <col min="3846" max="3850" width="14" style="1" customWidth="1"/>
    <col min="3851" max="4097" width="9" style="1"/>
    <col min="4098" max="4098" width="3.25" style="1" customWidth="1"/>
    <col min="4099" max="4099" width="16.25" style="1" customWidth="1"/>
    <col min="4100" max="4100" width="11.25" style="1" bestFit="1" customWidth="1"/>
    <col min="4101" max="4101" width="15.25" style="1" bestFit="1" customWidth="1"/>
    <col min="4102" max="4106" width="14" style="1" customWidth="1"/>
    <col min="4107" max="4353" width="9" style="1"/>
    <col min="4354" max="4354" width="3.25" style="1" customWidth="1"/>
    <col min="4355" max="4355" width="16.25" style="1" customWidth="1"/>
    <col min="4356" max="4356" width="11.25" style="1" bestFit="1" customWidth="1"/>
    <col min="4357" max="4357" width="15.25" style="1" bestFit="1" customWidth="1"/>
    <col min="4358" max="4362" width="14" style="1" customWidth="1"/>
    <col min="4363" max="4609" width="9" style="1"/>
    <col min="4610" max="4610" width="3.25" style="1" customWidth="1"/>
    <col min="4611" max="4611" width="16.25" style="1" customWidth="1"/>
    <col min="4612" max="4612" width="11.25" style="1" bestFit="1" customWidth="1"/>
    <col min="4613" max="4613" width="15.25" style="1" bestFit="1" customWidth="1"/>
    <col min="4614" max="4618" width="14" style="1" customWidth="1"/>
    <col min="4619" max="4865" width="9" style="1"/>
    <col min="4866" max="4866" width="3.25" style="1" customWidth="1"/>
    <col min="4867" max="4867" width="16.25" style="1" customWidth="1"/>
    <col min="4868" max="4868" width="11.25" style="1" bestFit="1" customWidth="1"/>
    <col min="4869" max="4869" width="15.25" style="1" bestFit="1" customWidth="1"/>
    <col min="4870" max="4874" width="14" style="1" customWidth="1"/>
    <col min="4875" max="5121" width="9" style="1"/>
    <col min="5122" max="5122" width="3.25" style="1" customWidth="1"/>
    <col min="5123" max="5123" width="16.25" style="1" customWidth="1"/>
    <col min="5124" max="5124" width="11.25" style="1" bestFit="1" customWidth="1"/>
    <col min="5125" max="5125" width="15.25" style="1" bestFit="1" customWidth="1"/>
    <col min="5126" max="5130" width="14" style="1" customWidth="1"/>
    <col min="5131" max="5377" width="9" style="1"/>
    <col min="5378" max="5378" width="3.25" style="1" customWidth="1"/>
    <col min="5379" max="5379" width="16.25" style="1" customWidth="1"/>
    <col min="5380" max="5380" width="11.25" style="1" bestFit="1" customWidth="1"/>
    <col min="5381" max="5381" width="15.25" style="1" bestFit="1" customWidth="1"/>
    <col min="5382" max="5386" width="14" style="1" customWidth="1"/>
    <col min="5387" max="5633" width="9" style="1"/>
    <col min="5634" max="5634" width="3.25" style="1" customWidth="1"/>
    <col min="5635" max="5635" width="16.25" style="1" customWidth="1"/>
    <col min="5636" max="5636" width="11.25" style="1" bestFit="1" customWidth="1"/>
    <col min="5637" max="5637" width="15.25" style="1" bestFit="1" customWidth="1"/>
    <col min="5638" max="5642" width="14" style="1" customWidth="1"/>
    <col min="5643" max="5889" width="9" style="1"/>
    <col min="5890" max="5890" width="3.25" style="1" customWidth="1"/>
    <col min="5891" max="5891" width="16.25" style="1" customWidth="1"/>
    <col min="5892" max="5892" width="11.25" style="1" bestFit="1" customWidth="1"/>
    <col min="5893" max="5893" width="15.25" style="1" bestFit="1" customWidth="1"/>
    <col min="5894" max="5898" width="14" style="1" customWidth="1"/>
    <col min="5899" max="6145" width="9" style="1"/>
    <col min="6146" max="6146" width="3.25" style="1" customWidth="1"/>
    <col min="6147" max="6147" width="16.25" style="1" customWidth="1"/>
    <col min="6148" max="6148" width="11.25" style="1" bestFit="1" customWidth="1"/>
    <col min="6149" max="6149" width="15.25" style="1" bestFit="1" customWidth="1"/>
    <col min="6150" max="6154" width="14" style="1" customWidth="1"/>
    <col min="6155" max="6401" width="9" style="1"/>
    <col min="6402" max="6402" width="3.25" style="1" customWidth="1"/>
    <col min="6403" max="6403" width="16.25" style="1" customWidth="1"/>
    <col min="6404" max="6404" width="11.25" style="1" bestFit="1" customWidth="1"/>
    <col min="6405" max="6405" width="15.25" style="1" bestFit="1" customWidth="1"/>
    <col min="6406" max="6410" width="14" style="1" customWidth="1"/>
    <col min="6411" max="6657" width="9" style="1"/>
    <col min="6658" max="6658" width="3.25" style="1" customWidth="1"/>
    <col min="6659" max="6659" width="16.25" style="1" customWidth="1"/>
    <col min="6660" max="6660" width="11.25" style="1" bestFit="1" customWidth="1"/>
    <col min="6661" max="6661" width="15.25" style="1" bestFit="1" customWidth="1"/>
    <col min="6662" max="6666" width="14" style="1" customWidth="1"/>
    <col min="6667" max="6913" width="9" style="1"/>
    <col min="6914" max="6914" width="3.25" style="1" customWidth="1"/>
    <col min="6915" max="6915" width="16.25" style="1" customWidth="1"/>
    <col min="6916" max="6916" width="11.25" style="1" bestFit="1" customWidth="1"/>
    <col min="6917" max="6917" width="15.25" style="1" bestFit="1" customWidth="1"/>
    <col min="6918" max="6922" width="14" style="1" customWidth="1"/>
    <col min="6923" max="7169" width="9" style="1"/>
    <col min="7170" max="7170" width="3.25" style="1" customWidth="1"/>
    <col min="7171" max="7171" width="16.25" style="1" customWidth="1"/>
    <col min="7172" max="7172" width="11.25" style="1" bestFit="1" customWidth="1"/>
    <col min="7173" max="7173" width="15.25" style="1" bestFit="1" customWidth="1"/>
    <col min="7174" max="7178" width="14" style="1" customWidth="1"/>
    <col min="7179" max="7425" width="9" style="1"/>
    <col min="7426" max="7426" width="3.25" style="1" customWidth="1"/>
    <col min="7427" max="7427" width="16.25" style="1" customWidth="1"/>
    <col min="7428" max="7428" width="11.25" style="1" bestFit="1" customWidth="1"/>
    <col min="7429" max="7429" width="15.25" style="1" bestFit="1" customWidth="1"/>
    <col min="7430" max="7434" width="14" style="1" customWidth="1"/>
    <col min="7435" max="7681" width="9" style="1"/>
    <col min="7682" max="7682" width="3.25" style="1" customWidth="1"/>
    <col min="7683" max="7683" width="16.25" style="1" customWidth="1"/>
    <col min="7684" max="7684" width="11.25" style="1" bestFit="1" customWidth="1"/>
    <col min="7685" max="7685" width="15.25" style="1" bestFit="1" customWidth="1"/>
    <col min="7686" max="7690" width="14" style="1" customWidth="1"/>
    <col min="7691" max="7937" width="9" style="1"/>
    <col min="7938" max="7938" width="3.25" style="1" customWidth="1"/>
    <col min="7939" max="7939" width="16.25" style="1" customWidth="1"/>
    <col min="7940" max="7940" width="11.25" style="1" bestFit="1" customWidth="1"/>
    <col min="7941" max="7941" width="15.25" style="1" bestFit="1" customWidth="1"/>
    <col min="7942" max="7946" width="14" style="1" customWidth="1"/>
    <col min="7947" max="8193" width="9" style="1"/>
    <col min="8194" max="8194" width="3.25" style="1" customWidth="1"/>
    <col min="8195" max="8195" width="16.25" style="1" customWidth="1"/>
    <col min="8196" max="8196" width="11.25" style="1" bestFit="1" customWidth="1"/>
    <col min="8197" max="8197" width="15.25" style="1" bestFit="1" customWidth="1"/>
    <col min="8198" max="8202" width="14" style="1" customWidth="1"/>
    <col min="8203" max="8449" width="9" style="1"/>
    <col min="8450" max="8450" width="3.25" style="1" customWidth="1"/>
    <col min="8451" max="8451" width="16.25" style="1" customWidth="1"/>
    <col min="8452" max="8452" width="11.25" style="1" bestFit="1" customWidth="1"/>
    <col min="8453" max="8453" width="15.25" style="1" bestFit="1" customWidth="1"/>
    <col min="8454" max="8458" width="14" style="1" customWidth="1"/>
    <col min="8459" max="8705" width="9" style="1"/>
    <col min="8706" max="8706" width="3.25" style="1" customWidth="1"/>
    <col min="8707" max="8707" width="16.25" style="1" customWidth="1"/>
    <col min="8708" max="8708" width="11.25" style="1" bestFit="1" customWidth="1"/>
    <col min="8709" max="8709" width="15.25" style="1" bestFit="1" customWidth="1"/>
    <col min="8710" max="8714" width="14" style="1" customWidth="1"/>
    <col min="8715" max="8961" width="9" style="1"/>
    <col min="8962" max="8962" width="3.25" style="1" customWidth="1"/>
    <col min="8963" max="8963" width="16.25" style="1" customWidth="1"/>
    <col min="8964" max="8964" width="11.25" style="1" bestFit="1" customWidth="1"/>
    <col min="8965" max="8965" width="15.25" style="1" bestFit="1" customWidth="1"/>
    <col min="8966" max="8970" width="14" style="1" customWidth="1"/>
    <col min="8971" max="9217" width="9" style="1"/>
    <col min="9218" max="9218" width="3.25" style="1" customWidth="1"/>
    <col min="9219" max="9219" width="16.25" style="1" customWidth="1"/>
    <col min="9220" max="9220" width="11.25" style="1" bestFit="1" customWidth="1"/>
    <col min="9221" max="9221" width="15.25" style="1" bestFit="1" customWidth="1"/>
    <col min="9222" max="9226" width="14" style="1" customWidth="1"/>
    <col min="9227" max="9473" width="9" style="1"/>
    <col min="9474" max="9474" width="3.25" style="1" customWidth="1"/>
    <col min="9475" max="9475" width="16.25" style="1" customWidth="1"/>
    <col min="9476" max="9476" width="11.25" style="1" bestFit="1" customWidth="1"/>
    <col min="9477" max="9477" width="15.25" style="1" bestFit="1" customWidth="1"/>
    <col min="9478" max="9482" width="14" style="1" customWidth="1"/>
    <col min="9483" max="9729" width="9" style="1"/>
    <col min="9730" max="9730" width="3.25" style="1" customWidth="1"/>
    <col min="9731" max="9731" width="16.25" style="1" customWidth="1"/>
    <col min="9732" max="9732" width="11.25" style="1" bestFit="1" customWidth="1"/>
    <col min="9733" max="9733" width="15.25" style="1" bestFit="1" customWidth="1"/>
    <col min="9734" max="9738" width="14" style="1" customWidth="1"/>
    <col min="9739" max="9985" width="9" style="1"/>
    <col min="9986" max="9986" width="3.25" style="1" customWidth="1"/>
    <col min="9987" max="9987" width="16.25" style="1" customWidth="1"/>
    <col min="9988" max="9988" width="11.25" style="1" bestFit="1" customWidth="1"/>
    <col min="9989" max="9989" width="15.25" style="1" bestFit="1" customWidth="1"/>
    <col min="9990" max="9994" width="14" style="1" customWidth="1"/>
    <col min="9995" max="10241" width="9" style="1"/>
    <col min="10242" max="10242" width="3.25" style="1" customWidth="1"/>
    <col min="10243" max="10243" width="16.25" style="1" customWidth="1"/>
    <col min="10244" max="10244" width="11.25" style="1" bestFit="1" customWidth="1"/>
    <col min="10245" max="10245" width="15.25" style="1" bestFit="1" customWidth="1"/>
    <col min="10246" max="10250" width="14" style="1" customWidth="1"/>
    <col min="10251" max="10497" width="9" style="1"/>
    <col min="10498" max="10498" width="3.25" style="1" customWidth="1"/>
    <col min="10499" max="10499" width="16.25" style="1" customWidth="1"/>
    <col min="10500" max="10500" width="11.25" style="1" bestFit="1" customWidth="1"/>
    <col min="10501" max="10501" width="15.25" style="1" bestFit="1" customWidth="1"/>
    <col min="10502" max="10506" width="14" style="1" customWidth="1"/>
    <col min="10507" max="10753" width="9" style="1"/>
    <col min="10754" max="10754" width="3.25" style="1" customWidth="1"/>
    <col min="10755" max="10755" width="16.25" style="1" customWidth="1"/>
    <col min="10756" max="10756" width="11.25" style="1" bestFit="1" customWidth="1"/>
    <col min="10757" max="10757" width="15.25" style="1" bestFit="1" customWidth="1"/>
    <col min="10758" max="10762" width="14" style="1" customWidth="1"/>
    <col min="10763" max="11009" width="9" style="1"/>
    <col min="11010" max="11010" width="3.25" style="1" customWidth="1"/>
    <col min="11011" max="11011" width="16.25" style="1" customWidth="1"/>
    <col min="11012" max="11012" width="11.25" style="1" bestFit="1" customWidth="1"/>
    <col min="11013" max="11013" width="15.25" style="1" bestFit="1" customWidth="1"/>
    <col min="11014" max="11018" width="14" style="1" customWidth="1"/>
    <col min="11019" max="11265" width="9" style="1"/>
    <col min="11266" max="11266" width="3.25" style="1" customWidth="1"/>
    <col min="11267" max="11267" width="16.25" style="1" customWidth="1"/>
    <col min="11268" max="11268" width="11.25" style="1" bestFit="1" customWidth="1"/>
    <col min="11269" max="11269" width="15.25" style="1" bestFit="1" customWidth="1"/>
    <col min="11270" max="11274" width="14" style="1" customWidth="1"/>
    <col min="11275" max="11521" width="9" style="1"/>
    <col min="11522" max="11522" width="3.25" style="1" customWidth="1"/>
    <col min="11523" max="11523" width="16.25" style="1" customWidth="1"/>
    <col min="11524" max="11524" width="11.25" style="1" bestFit="1" customWidth="1"/>
    <col min="11525" max="11525" width="15.25" style="1" bestFit="1" customWidth="1"/>
    <col min="11526" max="11530" width="14" style="1" customWidth="1"/>
    <col min="11531" max="11777" width="9" style="1"/>
    <col min="11778" max="11778" width="3.25" style="1" customWidth="1"/>
    <col min="11779" max="11779" width="16.25" style="1" customWidth="1"/>
    <col min="11780" max="11780" width="11.25" style="1" bestFit="1" customWidth="1"/>
    <col min="11781" max="11781" width="15.25" style="1" bestFit="1" customWidth="1"/>
    <col min="11782" max="11786" width="14" style="1" customWidth="1"/>
    <col min="11787" max="12033" width="9" style="1"/>
    <col min="12034" max="12034" width="3.25" style="1" customWidth="1"/>
    <col min="12035" max="12035" width="16.25" style="1" customWidth="1"/>
    <col min="12036" max="12036" width="11.25" style="1" bestFit="1" customWidth="1"/>
    <col min="12037" max="12037" width="15.25" style="1" bestFit="1" customWidth="1"/>
    <col min="12038" max="12042" width="14" style="1" customWidth="1"/>
    <col min="12043" max="12289" width="9" style="1"/>
    <col min="12290" max="12290" width="3.25" style="1" customWidth="1"/>
    <col min="12291" max="12291" width="16.25" style="1" customWidth="1"/>
    <col min="12292" max="12292" width="11.25" style="1" bestFit="1" customWidth="1"/>
    <col min="12293" max="12293" width="15.25" style="1" bestFit="1" customWidth="1"/>
    <col min="12294" max="12298" width="14" style="1" customWidth="1"/>
    <col min="12299" max="12545" width="9" style="1"/>
    <col min="12546" max="12546" width="3.25" style="1" customWidth="1"/>
    <col min="12547" max="12547" width="16.25" style="1" customWidth="1"/>
    <col min="12548" max="12548" width="11.25" style="1" bestFit="1" customWidth="1"/>
    <col min="12549" max="12549" width="15.25" style="1" bestFit="1" customWidth="1"/>
    <col min="12550" max="12554" width="14" style="1" customWidth="1"/>
    <col min="12555" max="12801" width="9" style="1"/>
    <col min="12802" max="12802" width="3.25" style="1" customWidth="1"/>
    <col min="12803" max="12803" width="16.25" style="1" customWidth="1"/>
    <col min="12804" max="12804" width="11.25" style="1" bestFit="1" customWidth="1"/>
    <col min="12805" max="12805" width="15.25" style="1" bestFit="1" customWidth="1"/>
    <col min="12806" max="12810" width="14" style="1" customWidth="1"/>
    <col min="12811" max="13057" width="9" style="1"/>
    <col min="13058" max="13058" width="3.25" style="1" customWidth="1"/>
    <col min="13059" max="13059" width="16.25" style="1" customWidth="1"/>
    <col min="13060" max="13060" width="11.25" style="1" bestFit="1" customWidth="1"/>
    <col min="13061" max="13061" width="15.25" style="1" bestFit="1" customWidth="1"/>
    <col min="13062" max="13066" width="14" style="1" customWidth="1"/>
    <col min="13067" max="13313" width="9" style="1"/>
    <col min="13314" max="13314" width="3.25" style="1" customWidth="1"/>
    <col min="13315" max="13315" width="16.25" style="1" customWidth="1"/>
    <col min="13316" max="13316" width="11.25" style="1" bestFit="1" customWidth="1"/>
    <col min="13317" max="13317" width="15.25" style="1" bestFit="1" customWidth="1"/>
    <col min="13318" max="13322" width="14" style="1" customWidth="1"/>
    <col min="13323" max="13569" width="9" style="1"/>
    <col min="13570" max="13570" width="3.25" style="1" customWidth="1"/>
    <col min="13571" max="13571" width="16.25" style="1" customWidth="1"/>
    <col min="13572" max="13572" width="11.25" style="1" bestFit="1" customWidth="1"/>
    <col min="13573" max="13573" width="15.25" style="1" bestFit="1" customWidth="1"/>
    <col min="13574" max="13578" width="14" style="1" customWidth="1"/>
    <col min="13579" max="13825" width="9" style="1"/>
    <col min="13826" max="13826" width="3.25" style="1" customWidth="1"/>
    <col min="13827" max="13827" width="16.25" style="1" customWidth="1"/>
    <col min="13828" max="13828" width="11.25" style="1" bestFit="1" customWidth="1"/>
    <col min="13829" max="13829" width="15.25" style="1" bestFit="1" customWidth="1"/>
    <col min="13830" max="13834" width="14" style="1" customWidth="1"/>
    <col min="13835" max="14081" width="9" style="1"/>
    <col min="14082" max="14082" width="3.25" style="1" customWidth="1"/>
    <col min="14083" max="14083" width="16.25" style="1" customWidth="1"/>
    <col min="14084" max="14084" width="11.25" style="1" bestFit="1" customWidth="1"/>
    <col min="14085" max="14085" width="15.25" style="1" bestFit="1" customWidth="1"/>
    <col min="14086" max="14090" width="14" style="1" customWidth="1"/>
    <col min="14091" max="14337" width="9" style="1"/>
    <col min="14338" max="14338" width="3.25" style="1" customWidth="1"/>
    <col min="14339" max="14339" width="16.25" style="1" customWidth="1"/>
    <col min="14340" max="14340" width="11.25" style="1" bestFit="1" customWidth="1"/>
    <col min="14341" max="14341" width="15.25" style="1" bestFit="1" customWidth="1"/>
    <col min="14342" max="14346" width="14" style="1" customWidth="1"/>
    <col min="14347" max="14593" width="9" style="1"/>
    <col min="14594" max="14594" width="3.25" style="1" customWidth="1"/>
    <col min="14595" max="14595" width="16.25" style="1" customWidth="1"/>
    <col min="14596" max="14596" width="11.25" style="1" bestFit="1" customWidth="1"/>
    <col min="14597" max="14597" width="15.25" style="1" bestFit="1" customWidth="1"/>
    <col min="14598" max="14602" width="14" style="1" customWidth="1"/>
    <col min="14603" max="14849" width="9" style="1"/>
    <col min="14850" max="14850" width="3.25" style="1" customWidth="1"/>
    <col min="14851" max="14851" width="16.25" style="1" customWidth="1"/>
    <col min="14852" max="14852" width="11.25" style="1" bestFit="1" customWidth="1"/>
    <col min="14853" max="14853" width="15.25" style="1" bestFit="1" customWidth="1"/>
    <col min="14854" max="14858" width="14" style="1" customWidth="1"/>
    <col min="14859" max="15105" width="9" style="1"/>
    <col min="15106" max="15106" width="3.25" style="1" customWidth="1"/>
    <col min="15107" max="15107" width="16.25" style="1" customWidth="1"/>
    <col min="15108" max="15108" width="11.25" style="1" bestFit="1" customWidth="1"/>
    <col min="15109" max="15109" width="15.25" style="1" bestFit="1" customWidth="1"/>
    <col min="15110" max="15114" width="14" style="1" customWidth="1"/>
    <col min="15115" max="15361" width="9" style="1"/>
    <col min="15362" max="15362" width="3.25" style="1" customWidth="1"/>
    <col min="15363" max="15363" width="16.25" style="1" customWidth="1"/>
    <col min="15364" max="15364" width="11.25" style="1" bestFit="1" customWidth="1"/>
    <col min="15365" max="15365" width="15.25" style="1" bestFit="1" customWidth="1"/>
    <col min="15366" max="15370" width="14" style="1" customWidth="1"/>
    <col min="15371" max="15617" width="9" style="1"/>
    <col min="15618" max="15618" width="3.25" style="1" customWidth="1"/>
    <col min="15619" max="15619" width="16.25" style="1" customWidth="1"/>
    <col min="15620" max="15620" width="11.25" style="1" bestFit="1" customWidth="1"/>
    <col min="15621" max="15621" width="15.25" style="1" bestFit="1" customWidth="1"/>
    <col min="15622" max="15626" width="14" style="1" customWidth="1"/>
    <col min="15627" max="15873" width="9" style="1"/>
    <col min="15874" max="15874" width="3.25" style="1" customWidth="1"/>
    <col min="15875" max="15875" width="16.25" style="1" customWidth="1"/>
    <col min="15876" max="15876" width="11.25" style="1" bestFit="1" customWidth="1"/>
    <col min="15877" max="15877" width="15.25" style="1" bestFit="1" customWidth="1"/>
    <col min="15878" max="15882" width="14" style="1" customWidth="1"/>
    <col min="15883" max="16129" width="9" style="1"/>
    <col min="16130" max="16130" width="3.25" style="1" customWidth="1"/>
    <col min="16131" max="16131" width="16.25" style="1" customWidth="1"/>
    <col min="16132" max="16132" width="11.25" style="1" bestFit="1" customWidth="1"/>
    <col min="16133" max="16133" width="15.25" style="1" bestFit="1" customWidth="1"/>
    <col min="16134" max="16138" width="14" style="1" customWidth="1"/>
    <col min="16139" max="16382" width="9" style="1"/>
    <col min="16383" max="16384" width="9" style="1" customWidth="1"/>
  </cols>
  <sheetData>
    <row r="1" spans="1:10" ht="17.25">
      <c r="A1" s="11" t="s">
        <v>22</v>
      </c>
    </row>
    <row r="2" spans="1:10" ht="12.95" customHeight="1">
      <c r="A2" s="10"/>
      <c r="B2" s="10"/>
      <c r="C2" s="10"/>
      <c r="D2" s="10"/>
      <c r="E2" s="9"/>
      <c r="F2" s="9"/>
      <c r="G2" s="9"/>
      <c r="H2" s="9"/>
      <c r="I2" s="8"/>
      <c r="J2" s="8"/>
    </row>
    <row r="3" spans="1:10" ht="23.1" customHeight="1">
      <c r="A3" s="14"/>
      <c r="B3" s="15"/>
      <c r="C3" s="15"/>
      <c r="D3" s="16"/>
      <c r="E3" s="17" t="s">
        <v>21</v>
      </c>
      <c r="F3" s="17" t="s">
        <v>20</v>
      </c>
      <c r="G3" s="17" t="s">
        <v>19</v>
      </c>
      <c r="H3" s="17" t="s">
        <v>18</v>
      </c>
      <c r="I3" s="17" t="s">
        <v>17</v>
      </c>
      <c r="J3" s="17" t="s">
        <v>16</v>
      </c>
    </row>
    <row r="4" spans="1:10" ht="11.45" customHeight="1">
      <c r="A4" s="18" t="s">
        <v>15</v>
      </c>
      <c r="B4" s="19"/>
      <c r="C4" s="14" t="s">
        <v>3</v>
      </c>
      <c r="D4" s="20"/>
      <c r="E4" s="21">
        <f>E5+E8</f>
        <v>11145</v>
      </c>
      <c r="F4" s="21">
        <f>F5+F8</f>
        <v>9946</v>
      </c>
      <c r="G4" s="21">
        <f>G5+G8</f>
        <v>8869</v>
      </c>
      <c r="H4" s="21">
        <f>H5+H8</f>
        <v>7900</v>
      </c>
      <c r="I4" s="7">
        <v>8955</v>
      </c>
      <c r="J4" s="21">
        <f>J5+J8</f>
        <v>7291</v>
      </c>
    </row>
    <row r="5" spans="1:10" ht="11.45" customHeight="1">
      <c r="A5" s="22"/>
      <c r="B5" s="23"/>
      <c r="C5" s="24" t="s">
        <v>14</v>
      </c>
      <c r="D5" s="25"/>
      <c r="E5" s="21">
        <f>E6+E7</f>
        <v>567</v>
      </c>
      <c r="F5" s="26">
        <v>516</v>
      </c>
      <c r="G5" s="26">
        <v>465</v>
      </c>
      <c r="H5" s="21">
        <f>H6+H7</f>
        <v>413</v>
      </c>
      <c r="I5" s="7">
        <v>403</v>
      </c>
      <c r="J5" s="7">
        <v>431</v>
      </c>
    </row>
    <row r="6" spans="1:10" ht="11.45" customHeight="1">
      <c r="A6" s="22"/>
      <c r="B6" s="23"/>
      <c r="C6" s="27"/>
      <c r="D6" s="28" t="s">
        <v>13</v>
      </c>
      <c r="E6" s="21">
        <v>523</v>
      </c>
      <c r="F6" s="7" t="s">
        <v>11</v>
      </c>
      <c r="G6" s="7" t="s">
        <v>11</v>
      </c>
      <c r="H6" s="21">
        <v>378</v>
      </c>
      <c r="I6" s="7">
        <v>370</v>
      </c>
      <c r="J6" s="7">
        <v>393</v>
      </c>
    </row>
    <row r="7" spans="1:10" ht="11.45" customHeight="1">
      <c r="A7" s="22"/>
      <c r="B7" s="23"/>
      <c r="C7" s="29"/>
      <c r="D7" s="28" t="s">
        <v>12</v>
      </c>
      <c r="E7" s="21">
        <v>44</v>
      </c>
      <c r="F7" s="7" t="s">
        <v>11</v>
      </c>
      <c r="G7" s="7" t="s">
        <v>11</v>
      </c>
      <c r="H7" s="21">
        <v>35</v>
      </c>
      <c r="I7" s="7">
        <v>33</v>
      </c>
      <c r="J7" s="7">
        <v>38</v>
      </c>
    </row>
    <row r="8" spans="1:10" ht="11.45" customHeight="1">
      <c r="A8" s="30"/>
      <c r="B8" s="31"/>
      <c r="C8" s="32" t="s">
        <v>10</v>
      </c>
      <c r="D8" s="33"/>
      <c r="E8" s="21">
        <v>10578</v>
      </c>
      <c r="F8" s="21">
        <v>9430</v>
      </c>
      <c r="G8" s="21">
        <v>8404</v>
      </c>
      <c r="H8" s="21">
        <v>7487</v>
      </c>
      <c r="I8" s="7">
        <v>8552</v>
      </c>
      <c r="J8" s="7">
        <v>6860</v>
      </c>
    </row>
    <row r="9" spans="1:10" ht="11.45" customHeight="1">
      <c r="A9" s="34" t="s">
        <v>9</v>
      </c>
      <c r="B9" s="35" t="s">
        <v>6</v>
      </c>
      <c r="C9" s="14" t="s">
        <v>3</v>
      </c>
      <c r="D9" s="20"/>
      <c r="E9" s="36">
        <f>E10+E11</f>
        <v>25777</v>
      </c>
      <c r="F9" s="36">
        <v>25681</v>
      </c>
      <c r="G9" s="36">
        <v>27554</v>
      </c>
      <c r="H9" s="36">
        <v>25703</v>
      </c>
      <c r="I9" s="36">
        <v>28472</v>
      </c>
      <c r="J9" s="36">
        <v>27589</v>
      </c>
    </row>
    <row r="10" spans="1:10" ht="11.45" customHeight="1">
      <c r="A10" s="37"/>
      <c r="B10" s="38"/>
      <c r="C10" s="32" t="s">
        <v>2</v>
      </c>
      <c r="D10" s="33"/>
      <c r="E10" s="36">
        <f>E16+E22</f>
        <v>13622</v>
      </c>
      <c r="F10" s="36">
        <v>14433</v>
      </c>
      <c r="G10" s="36">
        <v>16283</v>
      </c>
      <c r="H10" s="36">
        <v>20208</v>
      </c>
      <c r="I10" s="36">
        <v>21841</v>
      </c>
      <c r="J10" s="36">
        <v>23243</v>
      </c>
    </row>
    <row r="11" spans="1:10" ht="11.45" customHeight="1">
      <c r="A11" s="37"/>
      <c r="B11" s="39"/>
      <c r="C11" s="32" t="s">
        <v>5</v>
      </c>
      <c r="D11" s="33"/>
      <c r="E11" s="36">
        <f>E17+E23</f>
        <v>12155</v>
      </c>
      <c r="F11" s="36">
        <v>11248</v>
      </c>
      <c r="G11" s="36">
        <v>11272</v>
      </c>
      <c r="H11" s="36">
        <v>5495</v>
      </c>
      <c r="I11" s="36">
        <v>6630</v>
      </c>
      <c r="J11" s="36">
        <v>4346</v>
      </c>
    </row>
    <row r="12" spans="1:10" ht="11.45" customHeight="1">
      <c r="A12" s="37"/>
      <c r="B12" s="35" t="s">
        <v>4</v>
      </c>
      <c r="C12" s="14" t="s">
        <v>3</v>
      </c>
      <c r="D12" s="20"/>
      <c r="E12" s="36">
        <f>E13+E14</f>
        <v>16654</v>
      </c>
      <c r="F12" s="36">
        <v>22358</v>
      </c>
      <c r="G12" s="40">
        <v>25130</v>
      </c>
      <c r="H12" s="36">
        <v>19315</v>
      </c>
      <c r="I12" s="36">
        <v>19589</v>
      </c>
      <c r="J12" s="36">
        <v>9370</v>
      </c>
    </row>
    <row r="13" spans="1:10" ht="11.45" customHeight="1">
      <c r="A13" s="37"/>
      <c r="B13" s="38"/>
      <c r="C13" s="32" t="s">
        <v>2</v>
      </c>
      <c r="D13" s="33"/>
      <c r="E13" s="36">
        <f>E19+E25</f>
        <v>9649</v>
      </c>
      <c r="F13" s="36">
        <v>9650</v>
      </c>
      <c r="G13" s="40">
        <v>10463</v>
      </c>
      <c r="H13" s="36">
        <v>9636</v>
      </c>
      <c r="I13" s="36">
        <v>11075</v>
      </c>
      <c r="J13" s="36">
        <v>4389</v>
      </c>
    </row>
    <row r="14" spans="1:10" ht="11.45" customHeight="1">
      <c r="A14" s="41"/>
      <c r="B14" s="39"/>
      <c r="C14" s="32" t="s">
        <v>1</v>
      </c>
      <c r="D14" s="33"/>
      <c r="E14" s="36">
        <f>E20+E26</f>
        <v>7005</v>
      </c>
      <c r="F14" s="36">
        <v>12707</v>
      </c>
      <c r="G14" s="40">
        <v>14667</v>
      </c>
      <c r="H14" s="36">
        <v>9679</v>
      </c>
      <c r="I14" s="36">
        <v>8514</v>
      </c>
      <c r="J14" s="36">
        <v>4981</v>
      </c>
    </row>
    <row r="15" spans="1:10" ht="11.45" customHeight="1">
      <c r="A15" s="34" t="s">
        <v>8</v>
      </c>
      <c r="B15" s="35" t="s">
        <v>6</v>
      </c>
      <c r="C15" s="14" t="s">
        <v>3</v>
      </c>
      <c r="D15" s="20"/>
      <c r="E15" s="36">
        <v>8907</v>
      </c>
      <c r="F15" s="36">
        <v>9039</v>
      </c>
      <c r="G15" s="36">
        <v>9557</v>
      </c>
      <c r="H15" s="36">
        <v>11183</v>
      </c>
      <c r="I15" s="36">
        <v>11992</v>
      </c>
      <c r="J15" s="36">
        <v>10523</v>
      </c>
    </row>
    <row r="16" spans="1:10" ht="11.45" customHeight="1">
      <c r="A16" s="37"/>
      <c r="B16" s="38"/>
      <c r="C16" s="32" t="s">
        <v>2</v>
      </c>
      <c r="D16" s="33"/>
      <c r="E16" s="36">
        <v>8432</v>
      </c>
      <c r="F16" s="36">
        <v>8390</v>
      </c>
      <c r="G16" s="36">
        <v>9110</v>
      </c>
      <c r="H16" s="36">
        <v>10998</v>
      </c>
      <c r="I16" s="36">
        <v>11936</v>
      </c>
      <c r="J16" s="36">
        <v>10483</v>
      </c>
    </row>
    <row r="17" spans="1:10" ht="11.45" customHeight="1">
      <c r="A17" s="37"/>
      <c r="B17" s="39"/>
      <c r="C17" s="32" t="s">
        <v>5</v>
      </c>
      <c r="D17" s="33"/>
      <c r="E17" s="36">
        <v>476</v>
      </c>
      <c r="F17" s="36">
        <v>650</v>
      </c>
      <c r="G17" s="36">
        <v>448</v>
      </c>
      <c r="H17" s="36">
        <v>185</v>
      </c>
      <c r="I17" s="36">
        <v>55</v>
      </c>
      <c r="J17" s="36">
        <v>39</v>
      </c>
    </row>
    <row r="18" spans="1:10" ht="11.45" customHeight="1">
      <c r="A18" s="37"/>
      <c r="B18" s="35" t="s">
        <v>4</v>
      </c>
      <c r="C18" s="14" t="s">
        <v>3</v>
      </c>
      <c r="D18" s="20"/>
      <c r="E18" s="36">
        <f>E19+E20</f>
        <v>4396</v>
      </c>
      <c r="F18" s="36">
        <v>4288</v>
      </c>
      <c r="G18" s="36">
        <v>4049</v>
      </c>
      <c r="H18" s="36">
        <v>2687</v>
      </c>
      <c r="I18" s="36">
        <v>2392</v>
      </c>
      <c r="J18" s="36">
        <v>2921</v>
      </c>
    </row>
    <row r="19" spans="1:10" ht="11.45" customHeight="1">
      <c r="A19" s="37"/>
      <c r="B19" s="38"/>
      <c r="C19" s="32" t="s">
        <v>2</v>
      </c>
      <c r="D19" s="33"/>
      <c r="E19" s="36">
        <v>3309</v>
      </c>
      <c r="F19" s="36">
        <v>2829</v>
      </c>
      <c r="G19" s="36">
        <v>2664</v>
      </c>
      <c r="H19" s="36">
        <v>1939</v>
      </c>
      <c r="I19" s="36">
        <v>1934</v>
      </c>
      <c r="J19" s="36">
        <v>2121</v>
      </c>
    </row>
    <row r="20" spans="1:10" ht="11.45" customHeight="1">
      <c r="A20" s="41"/>
      <c r="B20" s="39"/>
      <c r="C20" s="32" t="s">
        <v>1</v>
      </c>
      <c r="D20" s="33"/>
      <c r="E20" s="36">
        <v>1087</v>
      </c>
      <c r="F20" s="36">
        <v>1460</v>
      </c>
      <c r="G20" s="36">
        <v>1385</v>
      </c>
      <c r="H20" s="36">
        <v>748</v>
      </c>
      <c r="I20" s="36">
        <v>458</v>
      </c>
      <c r="J20" s="36">
        <v>800</v>
      </c>
    </row>
    <row r="21" spans="1:10" ht="11.45" customHeight="1">
      <c r="A21" s="42" t="s">
        <v>7</v>
      </c>
      <c r="B21" s="35" t="s">
        <v>6</v>
      </c>
      <c r="C21" s="14" t="s">
        <v>3</v>
      </c>
      <c r="D21" s="20"/>
      <c r="E21" s="36">
        <v>16869</v>
      </c>
      <c r="F21" s="36">
        <v>16641</v>
      </c>
      <c r="G21" s="36">
        <v>17997</v>
      </c>
      <c r="H21" s="36">
        <v>14520</v>
      </c>
      <c r="I21" s="36">
        <v>16480</v>
      </c>
      <c r="J21" s="36">
        <v>17066</v>
      </c>
    </row>
    <row r="22" spans="1:10" ht="11.45" customHeight="1">
      <c r="A22" s="42"/>
      <c r="B22" s="38"/>
      <c r="C22" s="32" t="s">
        <v>2</v>
      </c>
      <c r="D22" s="33"/>
      <c r="E22" s="36">
        <v>5190</v>
      </c>
      <c r="F22" s="36">
        <v>6043</v>
      </c>
      <c r="G22" s="36">
        <v>7173</v>
      </c>
      <c r="H22" s="36">
        <v>9210</v>
      </c>
      <c r="I22" s="36">
        <v>9905</v>
      </c>
      <c r="J22" s="36">
        <v>12759</v>
      </c>
    </row>
    <row r="23" spans="1:10" ht="11.45" customHeight="1">
      <c r="A23" s="42"/>
      <c r="B23" s="39"/>
      <c r="C23" s="32" t="s">
        <v>5</v>
      </c>
      <c r="D23" s="33"/>
      <c r="E23" s="36">
        <v>11679</v>
      </c>
      <c r="F23" s="36">
        <v>10598</v>
      </c>
      <c r="G23" s="36">
        <v>10824</v>
      </c>
      <c r="H23" s="36">
        <v>5310</v>
      </c>
      <c r="I23" s="36">
        <v>6575</v>
      </c>
      <c r="J23" s="36">
        <v>4307</v>
      </c>
    </row>
    <row r="24" spans="1:10" ht="11.45" customHeight="1">
      <c r="A24" s="42"/>
      <c r="B24" s="35" t="s">
        <v>4</v>
      </c>
      <c r="C24" s="14" t="s">
        <v>3</v>
      </c>
      <c r="D24" s="20"/>
      <c r="E24" s="36">
        <f>E25+E26</f>
        <v>12258</v>
      </c>
      <c r="F24" s="36">
        <v>18069</v>
      </c>
      <c r="G24" s="36">
        <v>21081</v>
      </c>
      <c r="H24" s="36">
        <v>16628</v>
      </c>
      <c r="I24" s="36">
        <v>17197</v>
      </c>
      <c r="J24" s="36">
        <v>6449</v>
      </c>
    </row>
    <row r="25" spans="1:10" ht="11.45" customHeight="1">
      <c r="A25" s="42"/>
      <c r="B25" s="38"/>
      <c r="C25" s="32" t="s">
        <v>2</v>
      </c>
      <c r="D25" s="33"/>
      <c r="E25" s="36">
        <v>6340</v>
      </c>
      <c r="F25" s="36">
        <v>6822</v>
      </c>
      <c r="G25" s="36">
        <v>7799</v>
      </c>
      <c r="H25" s="36">
        <v>7697</v>
      </c>
      <c r="I25" s="36">
        <v>9141</v>
      </c>
      <c r="J25" s="36">
        <v>2268</v>
      </c>
    </row>
    <row r="26" spans="1:10" ht="11.45" customHeight="1">
      <c r="A26" s="42"/>
      <c r="B26" s="39"/>
      <c r="C26" s="32" t="s">
        <v>1</v>
      </c>
      <c r="D26" s="33"/>
      <c r="E26" s="36">
        <v>5918</v>
      </c>
      <c r="F26" s="36">
        <v>11248</v>
      </c>
      <c r="G26" s="36">
        <v>13282</v>
      </c>
      <c r="H26" s="36">
        <v>8931</v>
      </c>
      <c r="I26" s="36">
        <v>8056</v>
      </c>
      <c r="J26" s="36">
        <v>4182</v>
      </c>
    </row>
    <row r="27" spans="1:10" s="6" customFormat="1" ht="73.5" customHeight="1">
      <c r="A27" s="12" t="s">
        <v>0</v>
      </c>
      <c r="B27" s="13"/>
      <c r="C27" s="13"/>
      <c r="D27" s="13"/>
      <c r="E27" s="13"/>
      <c r="F27" s="13"/>
      <c r="G27" s="13"/>
      <c r="H27" s="13"/>
      <c r="I27" s="13"/>
      <c r="J27" s="13"/>
    </row>
    <row r="28" spans="1:10" ht="13.5">
      <c r="H28" s="5"/>
      <c r="I28" s="4"/>
      <c r="J28" s="4"/>
    </row>
    <row r="29" spans="1:10" ht="13.5">
      <c r="H29" s="5"/>
      <c r="I29" s="4"/>
      <c r="J29" s="4"/>
    </row>
    <row r="30" spans="1:10" ht="13.5">
      <c r="H30" s="5"/>
      <c r="I30" s="4"/>
      <c r="J30" s="4"/>
    </row>
    <row r="31" spans="1:10" ht="13.5">
      <c r="H31" s="5"/>
      <c r="I31" s="4"/>
      <c r="J31" s="4"/>
    </row>
    <row r="32" spans="1:10" ht="13.5">
      <c r="H32" s="5"/>
      <c r="I32" s="4"/>
      <c r="J32" s="4"/>
    </row>
    <row r="40" ht="11.25" customHeight="1"/>
  </sheetData>
  <mergeCells count="33">
    <mergeCell ref="A9:A14"/>
    <mergeCell ref="A3:C3"/>
    <mergeCell ref="A4:B8"/>
    <mergeCell ref="C4:D4"/>
    <mergeCell ref="C5:D5"/>
    <mergeCell ref="C8:D8"/>
    <mergeCell ref="B9:B11"/>
    <mergeCell ref="C9:D9"/>
    <mergeCell ref="C10:D10"/>
    <mergeCell ref="C11:D11"/>
    <mergeCell ref="C25:D25"/>
    <mergeCell ref="C24:D24"/>
    <mergeCell ref="B15:B17"/>
    <mergeCell ref="C15:D15"/>
    <mergeCell ref="C16:D16"/>
    <mergeCell ref="C17:D17"/>
    <mergeCell ref="B18:B20"/>
    <mergeCell ref="B12:B14"/>
    <mergeCell ref="C12:D12"/>
    <mergeCell ref="C13:D13"/>
    <mergeCell ref="C14:D14"/>
    <mergeCell ref="A27:J27"/>
    <mergeCell ref="C18:D18"/>
    <mergeCell ref="C19:D19"/>
    <mergeCell ref="C20:D20"/>
    <mergeCell ref="A21:A26"/>
    <mergeCell ref="B21:B23"/>
    <mergeCell ref="C21:D21"/>
    <mergeCell ref="C22:D22"/>
    <mergeCell ref="C23:D23"/>
    <mergeCell ref="B24:B26"/>
    <mergeCell ref="C26:D26"/>
    <mergeCell ref="A15:A20"/>
  </mergeCells>
  <phoneticPr fontId="3"/>
  <pageMargins left="0.59055118110236227" right="0.59055118110236227" top="0.39370078740157483" bottom="0.74803149606299213" header="0.31496062992125984" footer="0.31496062992125984"/>
  <pageSetup paperSize="9" scale="8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木材流通事業者数及び取扱量</vt:lpstr>
      <vt:lpstr>木材流通事業者数及び取扱量!Print_Area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2026-06-19T08:37:10Z</dcterms:created>
  <dcterms:modified xsi:type="dcterms:W3CDTF">2026-06-24T02:37:34Z</dcterms:modified>
</cp:coreProperties>
</file>