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237F8BC-9047-492A-8435-F4B2C8CF6DA6}" xr6:coauthVersionLast="47" xr6:coauthVersionMax="47" xr10:uidLastSave="{00000000-0000-0000-0000-000000000000}"/>
  <bookViews>
    <workbookView xWindow="28680" yWindow="-60" windowWidth="29040" windowHeight="15720" xr2:uid="{7EAA1599-E4F8-4406-9583-2A2B29B647D1}"/>
  </bookViews>
  <sheets>
    <sheet name="R7白書" sheetId="6" r:id="rId1"/>
    <sheet name="R7白書グラフデータ" sheetId="7" r:id="rId2"/>
  </sheets>
  <externalReferences>
    <externalReference r:id="rId3"/>
  </externalReferences>
  <definedNames>
    <definedName name="__123Graph_A" hidden="1">'[1]物価指数（元ﾃﾞｰﾀｰ）'!$F$13:$F$21</definedName>
    <definedName name="__123Graph_A価格指数推移" hidden="1">'[1]物価指数（元ﾃﾞｰﾀｰ）'!$F$13:$F$21</definedName>
    <definedName name="__123Graph_A物価指数" hidden="1">'[1]物価指数（元ﾃﾞｰﾀｰ）'!$F$13:$F$20</definedName>
    <definedName name="__123Graph_B" hidden="1">'[1]物価指数（元ﾃﾞｰﾀｰ）'!$H$13:$H$21</definedName>
    <definedName name="__123Graph_B価格指数推移" hidden="1">'[1]物価指数（元ﾃﾞｰﾀｰ）'!$H$13:$H$21</definedName>
    <definedName name="__123Graph_B物価指数" hidden="1">'[1]物価指数（元ﾃﾞｰﾀｰ）'!$H$13:$H$20</definedName>
    <definedName name="__123Graph_C" hidden="1">'[1]物価指数（元ﾃﾞｰﾀｰ）'!$J$13:$J$21</definedName>
    <definedName name="__123Graph_C価格指数推移" hidden="1">'[1]物価指数（元ﾃﾞｰﾀｰ）'!$J$13:$J$21</definedName>
    <definedName name="__123Graph_C物価指数" hidden="1">'[1]物価指数（元ﾃﾞｰﾀｰ）'!$J$13:$J$20</definedName>
    <definedName name="__123Graph_D価格指数推移" hidden="1">'[1]物価指数（元ﾃﾞｰﾀｰ）'!$L$13:$L$21</definedName>
    <definedName name="__123Graph_D物価指数" hidden="1">'[1]物価指数（元ﾃﾞｰﾀｰ）'!$L$13:$L$20</definedName>
    <definedName name="__123Graph_E" hidden="1">'[1]物価指数（元ﾃﾞｰﾀｰ）'!$P$13:$P$21</definedName>
    <definedName name="__123Graph_E価格指数推移" hidden="1">'[1]物価指数（元ﾃﾞｰﾀｰ）'!$P$13:$P$21</definedName>
    <definedName name="__123Graph_E物価指数" hidden="1">'[1]物価指数（元ﾃﾞｰﾀｰ）'!$P$13:$P$20</definedName>
    <definedName name="__123Graph_F価格指数推移" hidden="1">'[1]物価指数（元ﾃﾞｰﾀｰ）'!$R$13:$R$21</definedName>
    <definedName name="__123Graph_F物価指数" hidden="1">'[1]物価指数（元ﾃﾞｰﾀｰ）'!$R$13:$R$20</definedName>
    <definedName name="__123Graph_X" hidden="1">'[1]物価指数（元ﾃﾞｰﾀｰ）'!$D$13:$D$23</definedName>
    <definedName name="__123Graph_X価格指数推移" hidden="1">'[1]物価指数（元ﾃﾞｰﾀｰ）'!$D$13:$D$23</definedName>
    <definedName name="__123Graph_X物価指数" hidden="1">'[1]物価指数（元ﾃﾞｰﾀｰ）'!$E$13:$E$20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ｑああ">#REF!</definedName>
    <definedName name="あ">#REF!</definedName>
    <definedName name="あああ">#REF!</definedName>
    <definedName name="その他１">#REF!</definedName>
    <definedName name="その他２">#REF!</definedName>
    <definedName name="その他３">#REF!</definedName>
    <definedName name="その他４">#REF!</definedName>
    <definedName name="チェンソー１">#REF!</definedName>
    <definedName name="チェンソー２">#REF!</definedName>
    <definedName name="チェンソー３">#REF!</definedName>
    <definedName name="チェンソー４">#REF!</definedName>
    <definedName name="高性能１">#REF!</definedName>
    <definedName name="高性能２">#REF!</definedName>
    <definedName name="高性能３">#REF!</definedName>
    <definedName name="高性能４">#REF!</definedName>
    <definedName name="人員１">#REF!</definedName>
    <definedName name="人員２">#REF!</definedName>
    <definedName name="人員３">#REF!</definedName>
    <definedName name="人員４">#REF!</definedName>
    <definedName name="燃料１">#REF!</definedName>
    <definedName name="燃料２">#REF!</definedName>
    <definedName name="燃料３">#REF!</definedName>
    <definedName name="燃料４">#REF!</definedName>
    <definedName name="労災１">#REF!</definedName>
    <definedName name="労災２">#REF!</definedName>
    <definedName name="労災３">#REF!</definedName>
    <definedName name="労災４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7" l="1"/>
  <c r="O12" i="7"/>
  <c r="K12" i="7" l="1"/>
  <c r="I12" i="7"/>
  <c r="F12" i="7"/>
  <c r="E12" i="7"/>
  <c r="B12" i="7"/>
  <c r="N12" i="7" l="1"/>
</calcChain>
</file>

<file path=xl/sharedStrings.xml><?xml version="1.0" encoding="utf-8"?>
<sst xmlns="http://schemas.openxmlformats.org/spreadsheetml/2006/main" count="12" uniqueCount="12">
  <si>
    <t>〇きのこ原木のマッチングの状況（きのこ原木の供給希望量と調達実績）</t>
    <phoneticPr fontId="2"/>
  </si>
  <si>
    <t>　注１：各年の棒グラフについて、左は他の都道府県からの最終供給希望量、右は他の都道府県からの調達実績の数値。　　　</t>
    <rPh sb="1" eb="2">
      <t>チュウ</t>
    </rPh>
    <rPh sb="4" eb="6">
      <t>カクネン</t>
    </rPh>
    <rPh sb="7" eb="8">
      <t>ボウ</t>
    </rPh>
    <rPh sb="16" eb="17">
      <t>ヒダリ</t>
    </rPh>
    <rPh sb="35" eb="36">
      <t>ミギ</t>
    </rPh>
    <rPh sb="51" eb="53">
      <t>スウチ</t>
    </rPh>
    <phoneticPr fontId="2"/>
  </si>
  <si>
    <t>　　２：各年の数値は春植菌用のもの。</t>
    <rPh sb="4" eb="5">
      <t>カク</t>
    </rPh>
    <rPh sb="5" eb="6">
      <t>トシ</t>
    </rPh>
    <rPh sb="7" eb="9">
      <t>スウチ</t>
    </rPh>
    <rPh sb="10" eb="11">
      <t>ハル</t>
    </rPh>
    <rPh sb="11" eb="13">
      <t>ショッキン</t>
    </rPh>
    <rPh sb="13" eb="14">
      <t>ヨウ</t>
    </rPh>
    <phoneticPr fontId="2"/>
  </si>
  <si>
    <t>　　３：計の不一致は四捨五入による。</t>
    <rPh sb="4" eb="5">
      <t>ケイ</t>
    </rPh>
    <rPh sb="6" eb="9">
      <t>フイッチ</t>
    </rPh>
    <rPh sb="10" eb="14">
      <t>シシャゴニュウ</t>
    </rPh>
    <phoneticPr fontId="2"/>
  </si>
  <si>
    <t xml:space="preserve">           3
           (21)</t>
    <phoneticPr fontId="2"/>
  </si>
  <si>
    <t xml:space="preserve">           4
           (22)</t>
    <phoneticPr fontId="2"/>
  </si>
  <si>
    <t xml:space="preserve">           5
           (23)</t>
    <phoneticPr fontId="2"/>
  </si>
  <si>
    <t>コナラ</t>
    <phoneticPr fontId="2"/>
  </si>
  <si>
    <t>クヌギ</t>
    <phoneticPr fontId="2"/>
  </si>
  <si>
    <t>合計</t>
    <rPh sb="0" eb="2">
      <t>ゴウケイ</t>
    </rPh>
    <phoneticPr fontId="2"/>
  </si>
  <si>
    <t xml:space="preserve">           6
           (24)</t>
    <phoneticPr fontId="2"/>
  </si>
  <si>
    <t xml:space="preserve">            R2
            (2020)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</si>
</sst>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center"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38" fontId="1" fillId="0" borderId="0" xfId="1" applyFont="1">
      <alignment vertical="center"/>
    </xf>
    <xf numFmtId="38" fontId="1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wrapText="1"/>
    </xf>
  </cellXfs>
  <cellStyles count="8">
    <cellStyle name="ハイパーリンク 2" xfId="4" xr:uid="{3C1F0B87-1D76-4F64-8B0A-174D078D50E1}"/>
    <cellStyle name="ハイパーリンク 2 2" xfId="5" xr:uid="{6458B2D9-E079-40AF-A668-BC7CA47E2E0D}"/>
    <cellStyle name="桁区切り" xfId="1" builtinId="6"/>
    <cellStyle name="標準" xfId="0" builtinId="0"/>
    <cellStyle name="標準 2" xfId="2" xr:uid="{7E2E41B9-C9C4-4EE5-B074-B39B7A9CE6B2}"/>
    <cellStyle name="標準 2 2 2" xfId="3" xr:uid="{E8BA4041-E3AD-4AED-9961-A59441715DC8}"/>
    <cellStyle name="標準 5" xfId="7" xr:uid="{3E934E4B-2162-466B-8135-4E9FE34D5B82}"/>
    <cellStyle name="標準 5 2" xfId="6" xr:uid="{36C68BDA-D17B-45BE-9A7E-6FA9B609CFD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solidFill>
          <a:schemeClr val="bg1"/>
        </a:solidFill>
        <a:ln>
          <a:noFill/>
        </a:ln>
        <a:effectLst/>
        <a:scene3d>
          <a:camera prst="orthographicFront"/>
          <a:lightRig rig="threePt" dir="t"/>
        </a:scene3d>
        <a:sp3d/>
      </c:spPr>
    </c:backWall>
    <c:plotArea>
      <c:layout>
        <c:manualLayout>
          <c:layoutTarget val="inner"/>
          <c:xMode val="edge"/>
          <c:yMode val="edge"/>
          <c:x val="6.9715960162513926E-2"/>
          <c:y val="8.0225350619051408E-2"/>
          <c:w val="0.9235301837270341"/>
          <c:h val="0.7200029996250468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'R7白書グラフデータ'!$A$10</c:f>
              <c:strCache>
                <c:ptCount val="1"/>
                <c:pt idx="0">
                  <c:v>コナラ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'R7白書グラフデータ'!$B$9:$O$9</c:f>
              <c:strCache>
                <c:ptCount val="13"/>
                <c:pt idx="0">
                  <c:v>            R2
            (2020)</c:v>
                </c:pt>
                <c:pt idx="3">
                  <c:v>           3
           (21)</c:v>
                </c:pt>
                <c:pt idx="6">
                  <c:v>           4
           (22)</c:v>
                </c:pt>
                <c:pt idx="9">
                  <c:v>           5
           (23)</c:v>
                </c:pt>
                <c:pt idx="12">
                  <c:v>           6
           (24)</c:v>
                </c:pt>
              </c:strCache>
            </c:strRef>
          </c:cat>
          <c:val>
            <c:numRef>
              <c:f>'R7白書グラフデータ'!$B$10:$O$10</c:f>
              <c:numCache>
                <c:formatCode>#,##0_);[Red]\(#,##0\)</c:formatCode>
                <c:ptCount val="14"/>
                <c:pt idx="0">
                  <c:v>182</c:v>
                </c:pt>
                <c:pt idx="1">
                  <c:v>172</c:v>
                </c:pt>
                <c:pt idx="3">
                  <c:v>159</c:v>
                </c:pt>
                <c:pt idx="4">
                  <c:v>150</c:v>
                </c:pt>
                <c:pt idx="6">
                  <c:v>154</c:v>
                </c:pt>
                <c:pt idx="7">
                  <c:v>144</c:v>
                </c:pt>
                <c:pt idx="9">
                  <c:v>137</c:v>
                </c:pt>
                <c:pt idx="10">
                  <c:v>131</c:v>
                </c:pt>
                <c:pt idx="12">
                  <c:v>134</c:v>
                </c:pt>
                <c:pt idx="13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85-4C39-A428-5F2D60F48365}"/>
            </c:ext>
          </c:extLst>
        </c:ser>
        <c:ser>
          <c:idx val="1"/>
          <c:order val="1"/>
          <c:tx>
            <c:strRef>
              <c:f>'R7白書グラフデータ'!$A$11</c:f>
              <c:strCache>
                <c:ptCount val="1"/>
                <c:pt idx="0">
                  <c:v>クヌギ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'R7白書グラフデータ'!$B$9:$O$9</c:f>
              <c:strCache>
                <c:ptCount val="13"/>
                <c:pt idx="0">
                  <c:v>            R2
            (2020)</c:v>
                </c:pt>
                <c:pt idx="3">
                  <c:v>           3
           (21)</c:v>
                </c:pt>
                <c:pt idx="6">
                  <c:v>           4
           (22)</c:v>
                </c:pt>
                <c:pt idx="9">
                  <c:v>           5
           (23)</c:v>
                </c:pt>
                <c:pt idx="12">
                  <c:v>           6
           (24)</c:v>
                </c:pt>
              </c:strCache>
            </c:strRef>
          </c:cat>
          <c:val>
            <c:numRef>
              <c:f>'R7白書グラフデータ'!$B$11:$O$11</c:f>
              <c:numCache>
                <c:formatCode>#,##0_);[Red]\(#,##0\)</c:formatCode>
                <c:ptCount val="14"/>
                <c:pt idx="0">
                  <c:v>37</c:v>
                </c:pt>
                <c:pt idx="1">
                  <c:v>34</c:v>
                </c:pt>
                <c:pt idx="3">
                  <c:v>31</c:v>
                </c:pt>
                <c:pt idx="4">
                  <c:v>29</c:v>
                </c:pt>
                <c:pt idx="6">
                  <c:v>25</c:v>
                </c:pt>
                <c:pt idx="7">
                  <c:v>24</c:v>
                </c:pt>
                <c:pt idx="9">
                  <c:v>28</c:v>
                </c:pt>
                <c:pt idx="10">
                  <c:v>27</c:v>
                </c:pt>
                <c:pt idx="12">
                  <c:v>32</c:v>
                </c:pt>
                <c:pt idx="1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85-4C39-A428-5F2D60F48365}"/>
            </c:ext>
          </c:extLst>
        </c:ser>
        <c:ser>
          <c:idx val="2"/>
          <c:order val="2"/>
          <c:tx>
            <c:strRef>
              <c:f>'R7白書グラフデータ'!$A$12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2831050228310397E-3"/>
                  <c:y val="1.268498942917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5-4C39-A428-5F2D60F48365}"/>
                </c:ext>
              </c:extLst>
            </c:dLbl>
            <c:dLbl>
              <c:idx val="1"/>
              <c:layout>
                <c:manualLayout>
                  <c:x val="-2.0928220944690398E-17"/>
                  <c:y val="2.9363308973270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5-4C39-A428-5F2D60F48365}"/>
                </c:ext>
              </c:extLst>
            </c:dLbl>
            <c:dLbl>
              <c:idx val="3"/>
              <c:layout>
                <c:manualLayout>
                  <c:x val="-4.1856441889380796E-17"/>
                  <c:y val="5.175791979490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5-4C39-A428-5F2D60F48365}"/>
                </c:ext>
              </c:extLst>
            </c:dLbl>
            <c:dLbl>
              <c:idx val="4"/>
              <c:layout>
                <c:manualLayout>
                  <c:x val="0"/>
                  <c:y val="6.827975784210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5-4C39-A428-5F2D60F48365}"/>
                </c:ext>
              </c:extLst>
            </c:dLbl>
            <c:dLbl>
              <c:idx val="6"/>
              <c:layout>
                <c:manualLayout>
                  <c:x val="0"/>
                  <c:y val="7.1176885130373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5-4C39-A428-5F2D60F48365}"/>
                </c:ext>
              </c:extLst>
            </c:dLbl>
            <c:dLbl>
              <c:idx val="7"/>
              <c:layout>
                <c:manualLayout>
                  <c:x val="0"/>
                  <c:y val="8.4958077386204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5-4C39-A428-5F2D60F48365}"/>
                </c:ext>
              </c:extLst>
            </c:dLbl>
            <c:dLbl>
              <c:idx val="9"/>
              <c:layout>
                <c:manualLayout>
                  <c:x val="0"/>
                  <c:y val="8.863844450733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85-4C39-A428-5F2D60F48365}"/>
                </c:ext>
              </c:extLst>
            </c:dLbl>
            <c:dLbl>
              <c:idx val="10"/>
              <c:layout>
                <c:manualLayout>
                  <c:x val="-8.3712883778761592E-17"/>
                  <c:y val="9.8112788755528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5-4C39-A428-5F2D60F48365}"/>
                </c:ext>
              </c:extLst>
            </c:dLbl>
            <c:dLbl>
              <c:idx val="12"/>
              <c:layout>
                <c:manualLayout>
                  <c:x val="-1.6742576755752318E-16"/>
                  <c:y val="8.4331596499697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5-4C39-A428-5F2D60F48365}"/>
                </c:ext>
              </c:extLst>
            </c:dLbl>
            <c:dLbl>
              <c:idx val="13"/>
              <c:layout>
                <c:manualLayout>
                  <c:x val="0"/>
                  <c:y val="9.411945864060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5-4C39-A428-5F2D60F48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'R7白書グラフデータ'!$B$9:$O$9</c:f>
              <c:strCache>
                <c:ptCount val="13"/>
                <c:pt idx="0">
                  <c:v>            R2
            (2020)</c:v>
                </c:pt>
                <c:pt idx="3">
                  <c:v>           3
           (21)</c:v>
                </c:pt>
                <c:pt idx="6">
                  <c:v>           4
           (22)</c:v>
                </c:pt>
                <c:pt idx="9">
                  <c:v>           5
           (23)</c:v>
                </c:pt>
                <c:pt idx="12">
                  <c:v>           6
           (24)</c:v>
                </c:pt>
              </c:strCache>
            </c:strRef>
          </c:cat>
          <c:val>
            <c:numRef>
              <c:f>'R7白書グラフデータ'!$B$12:$O$12</c:f>
              <c:numCache>
                <c:formatCode>#,##0_);[Red]\(#,##0\)</c:formatCode>
                <c:ptCount val="14"/>
                <c:pt idx="0">
                  <c:v>219</c:v>
                </c:pt>
                <c:pt idx="1">
                  <c:v>207</c:v>
                </c:pt>
                <c:pt idx="3">
                  <c:v>190</c:v>
                </c:pt>
                <c:pt idx="4">
                  <c:v>179</c:v>
                </c:pt>
                <c:pt idx="6">
                  <c:v>180</c:v>
                </c:pt>
                <c:pt idx="7">
                  <c:v>168</c:v>
                </c:pt>
                <c:pt idx="9">
                  <c:v>165</c:v>
                </c:pt>
                <c:pt idx="10">
                  <c:v>158</c:v>
                </c:pt>
                <c:pt idx="12">
                  <c:v>166</c:v>
                </c:pt>
                <c:pt idx="13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85-4C39-A428-5F2D60F483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gapDepth val="0"/>
        <c:shape val="box"/>
        <c:axId val="1672644543"/>
        <c:axId val="1672645983"/>
        <c:axId val="0"/>
      </c:bar3DChart>
      <c:catAx>
        <c:axId val="16726445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2645983"/>
        <c:crosses val="autoZero"/>
        <c:auto val="0"/>
        <c:lblAlgn val="ctr"/>
        <c:lblOffset val="1"/>
        <c:tickLblSkip val="1"/>
        <c:tickMarkSkip val="1"/>
        <c:noMultiLvlLbl val="0"/>
      </c:catAx>
      <c:valAx>
        <c:axId val="1672645983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2644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84246575342465757"/>
          <c:y val="9.6380073702908367E-2"/>
          <c:w val="9.7914464459065903E-2"/>
          <c:h val="0.1181110628887924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3</xdr:row>
      <xdr:rowOff>200025</xdr:rowOff>
    </xdr:from>
    <xdr:to>
      <xdr:col>8</xdr:col>
      <xdr:colOff>323851</xdr:colOff>
      <xdr:row>19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4F023B5-3049-4AB4-BA27-6B683587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0.93151</cdr:x>
      <cdr:y>0.80135</cdr:y>
    </cdr:from>
    <cdr:to>
      <cdr:x>0.99715</cdr:x>
      <cdr:y>0.8771</cdr:y>
    </cdr:to>
    <cdr:sp macro="" textlink="">
      <cdr:nvSpPr>
        <cdr:cNvPr id="2" name="テキスト ボックス 6">
          <a:extLst xmlns:a="http://schemas.openxmlformats.org/drawingml/2006/main">
            <a:ext uri="{FF2B5EF4-FFF2-40B4-BE49-F238E27FC236}">
              <a16:creationId xmlns:a16="http://schemas.microsoft.com/office/drawing/2014/main" id="{18FA7B98-6486-49C6-82CF-C6CCE0768AA1}"/>
            </a:ext>
          </a:extLst>
        </cdr:cNvPr>
        <cdr:cNvSpPr txBox="1"/>
      </cdr:nvSpPr>
      <cdr:spPr>
        <a:xfrm xmlns:a="http://schemas.openxmlformats.org/drawingml/2006/main">
          <a:off x="5181599" y="3022600"/>
          <a:ext cx="365126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800">
              <a:latin typeface="游ゴシック" panose="020B0400000000000000" pitchFamily="50" charset="-128"/>
              <a:ea typeface="游ゴシック" panose="020B0400000000000000" pitchFamily="50" charset="-128"/>
            </a:rPr>
            <a:t>(</a:t>
          </a:r>
          <a:r>
            <a:rPr kumimoji="1" lang="ja-JP" altLang="en-US" sz="800">
              <a:latin typeface="游ゴシック" panose="020B0400000000000000" pitchFamily="50" charset="-128"/>
              <a:ea typeface="游ゴシック" panose="020B0400000000000000" pitchFamily="50" charset="-128"/>
            </a:rPr>
            <a:t>年</a:t>
          </a:r>
          <a:r>
            <a:rPr kumimoji="1" lang="en-US" altLang="ja-JP" sz="800">
              <a:latin typeface="游ゴシック" panose="020B0400000000000000" pitchFamily="50" charset="-128"/>
              <a:ea typeface="游ゴシック" panose="020B0400000000000000" pitchFamily="50" charset="-128"/>
            </a:rPr>
            <a:t>)</a:t>
          </a:r>
        </a:p>
      </cdr:txBody>
    </cdr:sp>
  </cdr:relSizeAnchor>
  <cdr:relSizeAnchor xmlns:cdr="http://schemas.openxmlformats.org/drawingml/2006/chartDrawing">
    <cdr:from>
      <cdr:x>0</cdr:x>
      <cdr:y>0.00253</cdr:y>
    </cdr:from>
    <cdr:to>
      <cdr:x>0.07192</cdr:x>
      <cdr:y>0.07828</cdr:y>
    </cdr:to>
    <cdr:sp macro="" textlink="">
      <cdr:nvSpPr>
        <cdr:cNvPr id="3" name="テキスト ボックス 6">
          <a:extLst xmlns:a="http://schemas.openxmlformats.org/drawingml/2006/main">
            <a:ext uri="{FF2B5EF4-FFF2-40B4-BE49-F238E27FC236}">
              <a16:creationId xmlns:a16="http://schemas.microsoft.com/office/drawing/2014/main" id="{18FA7B98-6486-49C6-82CF-C6CCE0768AA1}"/>
            </a:ext>
          </a:extLst>
        </cdr:cNvPr>
        <cdr:cNvSpPr txBox="1"/>
      </cdr:nvSpPr>
      <cdr:spPr>
        <a:xfrm xmlns:a="http://schemas.openxmlformats.org/drawingml/2006/main">
          <a:off x="0" y="9525"/>
          <a:ext cx="400049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kumimoji="1" lang="en-US" altLang="ja-JP" sz="800">
              <a:latin typeface="游ゴシック" panose="020B0400000000000000" pitchFamily="50" charset="-128"/>
              <a:ea typeface="游ゴシック" panose="020B0400000000000000" pitchFamily="50" charset="-128"/>
            </a:rPr>
            <a:t>(</a:t>
          </a:r>
          <a:r>
            <a:rPr kumimoji="1" lang="ja-JP" altLang="en-US" sz="800">
              <a:latin typeface="游ゴシック" panose="020B0400000000000000" pitchFamily="50" charset="-128"/>
              <a:ea typeface="游ゴシック" panose="020B0400000000000000" pitchFamily="50" charset="-128"/>
            </a:rPr>
            <a:t>万本</a:t>
          </a:r>
          <a:r>
            <a:rPr kumimoji="1" lang="en-US" altLang="ja-JP" sz="800">
              <a:latin typeface="游ゴシック" panose="020B0400000000000000" pitchFamily="50" charset="-128"/>
              <a:ea typeface="游ゴシック" panose="020B0400000000000000" pitchFamily="50" charset="-128"/>
            </a:rPr>
            <a:t>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N80\&#26519;&#37326;&#24193;\&#26408;&#26448;&#38656;&#32102;&#38306;&#20418;&#36039;&#26009;\&#20013;&#22830;&#12539;&#20104;&#28204;&#38656;&#32102;&#38306;&#36899;&#36039;&#26009;\&#29289;&#20385;&#25351;&#259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(大蔵予算資料）"/>
      <sheetName val="Graph2(森林ﾊﾝﾄﾞﾌﾞｯｸ)"/>
      <sheetName val="予算資料用（大蔵）"/>
      <sheetName val="Graph1"/>
      <sheetName val="大蔵ポケット版"/>
      <sheetName val="Sheet1"/>
      <sheetName val="H11ﾎﾟｯｹﾄ版"/>
      <sheetName val="Sheet2"/>
      <sheetName val="物価指数（元ﾃﾞｰﾀｰ）"/>
      <sheetName val="課長用"/>
      <sheetName val="Sheet6"/>
      <sheetName val="Sheet6 (2)"/>
      <sheetName val="木材の現況用"/>
      <sheetName val="木材の現況用 (2)"/>
      <sheetName val="木材の現況用 (3)"/>
      <sheetName val="物価指数S35～ﾃﾞｰﾀ"/>
      <sheetName val="物価指数S35～ﾃﾞｰ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06EF-56AF-43D8-ACD7-D21858549561}">
  <dimension ref="A1:N22"/>
  <sheetViews>
    <sheetView tabSelected="1" zoomScaleNormal="100" workbookViewId="0"/>
  </sheetViews>
  <sheetFormatPr defaultRowHeight="18.75" x14ac:dyDescent="0.4"/>
  <sheetData>
    <row r="1" spans="1:14" ht="25.5" x14ac:dyDescent="0.4">
      <c r="A1" s="8" t="s">
        <v>0</v>
      </c>
    </row>
    <row r="12" spans="1:14" x14ac:dyDescent="0.4">
      <c r="N12" s="3"/>
    </row>
    <row r="20" spans="2:2" x14ac:dyDescent="0.4">
      <c r="B20" s="5" t="s">
        <v>1</v>
      </c>
    </row>
    <row r="21" spans="2:2" x14ac:dyDescent="0.4">
      <c r="B21" t="s">
        <v>2</v>
      </c>
    </row>
    <row r="22" spans="2:2" x14ac:dyDescent="0.4">
      <c r="B22" t="s">
        <v>3</v>
      </c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A357-6409-4905-AEF8-11F7D5EDEEFD}">
  <dimension ref="A9:O12"/>
  <sheetViews>
    <sheetView workbookViewId="0">
      <selection activeCell="B10" sqref="B10"/>
    </sheetView>
  </sheetViews>
  <sheetFormatPr defaultRowHeight="18.75" x14ac:dyDescent="0.4"/>
  <cols>
    <col min="2" max="2" width="7.125" bestFit="1" customWidth="1"/>
    <col min="3" max="3" width="5.25" bestFit="1" customWidth="1"/>
    <col min="4" max="4" width="1.625" customWidth="1"/>
    <col min="5" max="5" width="7.125" bestFit="1" customWidth="1"/>
    <col min="6" max="6" width="5.25" bestFit="1" customWidth="1"/>
    <col min="7" max="7" width="2.25" customWidth="1"/>
    <col min="8" max="8" width="7.125" bestFit="1" customWidth="1"/>
    <col min="9" max="9" width="5" customWidth="1"/>
    <col min="10" max="10" width="2" customWidth="1"/>
    <col min="11" max="11" width="7.125" bestFit="1" customWidth="1"/>
    <col min="12" max="12" width="5.25" bestFit="1" customWidth="1"/>
    <col min="13" max="13" width="2.625" customWidth="1"/>
    <col min="14" max="14" width="7.125" bestFit="1" customWidth="1"/>
    <col min="15" max="15" width="5.25" bestFit="1" customWidth="1"/>
  </cols>
  <sheetData>
    <row r="9" spans="1:15" ht="45.75" customHeight="1" x14ac:dyDescent="0.4">
      <c r="B9" s="9" t="s">
        <v>11</v>
      </c>
      <c r="C9" s="9"/>
      <c r="D9" s="4"/>
      <c r="E9" s="9" t="s">
        <v>4</v>
      </c>
      <c r="F9" s="9"/>
      <c r="G9" s="4"/>
      <c r="H9" s="9" t="s">
        <v>5</v>
      </c>
      <c r="I9" s="9"/>
      <c r="J9" s="4"/>
      <c r="K9" s="9" t="s">
        <v>6</v>
      </c>
      <c r="L9" s="9"/>
      <c r="M9" s="4"/>
      <c r="N9" s="9" t="s">
        <v>10</v>
      </c>
      <c r="O9" s="9"/>
    </row>
    <row r="10" spans="1:15" x14ac:dyDescent="0.4">
      <c r="A10" s="2" t="s">
        <v>7</v>
      </c>
      <c r="B10" s="1">
        <v>182</v>
      </c>
      <c r="C10" s="1">
        <v>172</v>
      </c>
      <c r="D10" s="1"/>
      <c r="E10" s="1">
        <v>159</v>
      </c>
      <c r="F10" s="1">
        <v>150</v>
      </c>
      <c r="G10" s="1"/>
      <c r="H10" s="1">
        <v>154</v>
      </c>
      <c r="I10" s="1">
        <v>144</v>
      </c>
      <c r="J10" s="1"/>
      <c r="K10" s="6">
        <v>137</v>
      </c>
      <c r="L10" s="6">
        <v>131</v>
      </c>
      <c r="M10" s="1"/>
      <c r="N10" s="1">
        <v>134</v>
      </c>
      <c r="O10" s="1">
        <v>130</v>
      </c>
    </row>
    <row r="11" spans="1:15" x14ac:dyDescent="0.4">
      <c r="A11" s="2" t="s">
        <v>8</v>
      </c>
      <c r="B11" s="1">
        <v>37</v>
      </c>
      <c r="C11" s="1">
        <v>34</v>
      </c>
      <c r="D11" s="1"/>
      <c r="E11" s="1">
        <v>31</v>
      </c>
      <c r="F11" s="1">
        <v>29</v>
      </c>
      <c r="G11" s="1"/>
      <c r="H11" s="1">
        <v>25</v>
      </c>
      <c r="I11" s="1">
        <v>24</v>
      </c>
      <c r="J11" s="1"/>
      <c r="K11" s="6">
        <v>28</v>
      </c>
      <c r="L11" s="6">
        <v>27</v>
      </c>
      <c r="M11" s="1"/>
      <c r="N11" s="1">
        <v>32</v>
      </c>
      <c r="O11" s="1">
        <v>31</v>
      </c>
    </row>
    <row r="12" spans="1:15" x14ac:dyDescent="0.4">
      <c r="A12" s="2" t="s">
        <v>9</v>
      </c>
      <c r="B12" s="3">
        <f>SUM(B10:B11)</f>
        <v>219</v>
      </c>
      <c r="C12" s="3">
        <v>207</v>
      </c>
      <c r="D12" s="3"/>
      <c r="E12" s="3">
        <f>SUM(E10:E11)</f>
        <v>190</v>
      </c>
      <c r="F12" s="3">
        <f>SUM(F10:F11)</f>
        <v>179</v>
      </c>
      <c r="G12" s="3"/>
      <c r="H12" s="3">
        <v>180</v>
      </c>
      <c r="I12" s="3">
        <f>SUM(I10:I11)</f>
        <v>168</v>
      </c>
      <c r="J12" s="3"/>
      <c r="K12" s="7">
        <f>SUM(K10:K11)</f>
        <v>165</v>
      </c>
      <c r="L12" s="7">
        <f>SUM(L10:L11)</f>
        <v>158</v>
      </c>
      <c r="M12" s="3"/>
      <c r="N12" s="3">
        <f>SUM(N10:N11)</f>
        <v>166</v>
      </c>
      <c r="O12" s="3">
        <f>SUM(O10:O11)</f>
        <v>161</v>
      </c>
    </row>
  </sheetData>
  <mergeCells count="5">
    <mergeCell ref="B9:C9"/>
    <mergeCell ref="E9:F9"/>
    <mergeCell ref="H9:I9"/>
    <mergeCell ref="K9:L9"/>
    <mergeCell ref="N9:O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R7白書</vt:lpstr>
      <vt:lpstr>R7白書グラフデータ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2026-06-30T13:05:16Z</dcterms:created>
  <dcterms:modified xsi:type="dcterms:W3CDTF">2026-06-30T13:05:24Z</dcterms:modified>
  <cp:category/>
  <cp:contentStatus/>
</cp:coreProperties>
</file>