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2B4A4057-8E40-483F-813D-5E4F77528FED}" xr6:coauthVersionLast="47" xr6:coauthVersionMax="47" xr10:uidLastSave="{00000000-0000-0000-0000-000000000000}"/>
  <bookViews>
    <workbookView xWindow="-28920" yWindow="-5655" windowWidth="29040" windowHeight="15720" xr2:uid="{00000000-000D-0000-FFFF-FFFF00000000}"/>
  </bookViews>
  <sheets>
    <sheet name="資料Ⅱ-28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<sst xmlns="http://schemas.openxmlformats.org/spreadsheetml/2006/main" count="34" uniqueCount="33">
  <si>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r>
      <t>(単位：万m</t>
    </r>
    <r>
      <rPr>
        <vertAlign val="superscript"/>
        <sz val="11"/>
        <color indexed="8"/>
        <rFont val="ＭＳ Ｐゴシック"/>
        <family val="3"/>
        <charset val="128"/>
      </rPr>
      <t>3</t>
    </r>
    <r>
      <rPr>
        <sz val="11"/>
        <color indexed="8"/>
        <rFont val="ＭＳ Ｐゴシック"/>
        <family val="3"/>
        <charset val="128"/>
      </rPr>
      <t>、円/m</t>
    </r>
    <r>
      <rPr>
        <vertAlign val="superscript"/>
        <sz val="11"/>
        <color rgb="FF000000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）</t>
    </r>
    <rPh sb="1" eb="3">
      <t>タンイ</t>
    </rPh>
    <rPh sb="4" eb="5">
      <t>マン</t>
    </rPh>
    <rPh sb="8" eb="9">
      <t>エン</t>
    </rPh>
    <phoneticPr fontId="3"/>
  </si>
  <si>
    <t>年</t>
    <rPh sb="0" eb="1">
      <t>ネン</t>
    </rPh>
    <phoneticPr fontId="3"/>
  </si>
  <si>
    <t>生産量</t>
    <rPh sb="0" eb="3">
      <t>セイサンリョウ</t>
    </rPh>
    <phoneticPr fontId="3"/>
  </si>
  <si>
    <t>価格（右軸）</t>
    <rPh sb="0" eb="2">
      <t>カカク</t>
    </rPh>
    <rPh sb="3" eb="4">
      <t>ミギ</t>
    </rPh>
    <rPh sb="4" eb="5">
      <t>ジク</t>
    </rPh>
    <phoneticPr fontId="3"/>
  </si>
  <si>
    <t>18
(06)</t>
    <phoneticPr fontId="3"/>
  </si>
  <si>
    <t>20
(08)</t>
    <phoneticPr fontId="3"/>
  </si>
  <si>
    <t>21
(09)</t>
    <phoneticPr fontId="3"/>
  </si>
  <si>
    <t>23
(11)</t>
    <phoneticPr fontId="3"/>
  </si>
  <si>
    <t>24
(12)</t>
    <phoneticPr fontId="3"/>
  </si>
  <si>
    <t>25
(13)</t>
    <phoneticPr fontId="3"/>
  </si>
  <si>
    <t>26
(14)</t>
    <phoneticPr fontId="3"/>
  </si>
  <si>
    <t>28
(16)</t>
    <phoneticPr fontId="3"/>
  </si>
  <si>
    <t>29
(17)</t>
  </si>
  <si>
    <t>30
(18)</t>
    <phoneticPr fontId="3"/>
  </si>
  <si>
    <t>R1
(19)</t>
    <phoneticPr fontId="3"/>
  </si>
  <si>
    <t xml:space="preserve"> 　　 ２：価格は卸売業者仕入価格。</t>
    <rPh sb="6" eb="8">
      <t>カカク</t>
    </rPh>
    <rPh sb="9" eb="11">
      <t>オロシウリ</t>
    </rPh>
    <rPh sb="11" eb="13">
      <t>ギョウシャ</t>
    </rPh>
    <rPh sb="13" eb="15">
      <t>シイ</t>
    </rPh>
    <rPh sb="15" eb="17">
      <t>カカク</t>
    </rPh>
    <phoneticPr fontId="3"/>
  </si>
  <si>
    <t>資料：農林水産省「特用林産基礎資料」</t>
    <rPh sb="3" eb="8">
      <t>ノウリンスイサンショウ</t>
    </rPh>
    <phoneticPr fontId="3"/>
  </si>
  <si>
    <t>S50
（1975）</t>
    <phoneticPr fontId="3"/>
  </si>
  <si>
    <t>60
（85）</t>
    <phoneticPr fontId="3"/>
  </si>
  <si>
    <t>H2
（90）</t>
    <phoneticPr fontId="3"/>
  </si>
  <si>
    <t>7
（95）</t>
    <phoneticPr fontId="3"/>
  </si>
  <si>
    <t>12
（2000）</t>
    <phoneticPr fontId="3"/>
  </si>
  <si>
    <t>17
（05）</t>
    <phoneticPr fontId="3"/>
  </si>
  <si>
    <t>22
（10）</t>
    <phoneticPr fontId="3"/>
  </si>
  <si>
    <t>27
（15）</t>
    <phoneticPr fontId="3"/>
  </si>
  <si>
    <t>R2
（20）</t>
    <phoneticPr fontId="3"/>
  </si>
  <si>
    <t>3
（21）</t>
    <phoneticPr fontId="3"/>
  </si>
  <si>
    <t>○販売向け薪の国内生産量と価格の推移</t>
    <rPh sb="1" eb="4">
      <t>ハンバイム</t>
    </rPh>
    <rPh sb="5" eb="6">
      <t>マキ</t>
    </rPh>
    <rPh sb="7" eb="9">
      <t>コクナイ</t>
    </rPh>
    <rPh sb="9" eb="12">
      <t>セイサンリョウ</t>
    </rPh>
    <rPh sb="13" eb="15">
      <t>カカク</t>
    </rPh>
    <rPh sb="16" eb="18">
      <t>スイイ</t>
    </rPh>
    <phoneticPr fontId="3"/>
  </si>
  <si>
    <t>5
（23）</t>
    <phoneticPr fontId="9"/>
  </si>
  <si>
    <t>4
（22）</t>
    <phoneticPr fontId="9"/>
  </si>
  <si>
    <r>
      <t xml:space="preserve"> 　注１：生産量は丸太換算値。１層積m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を丸太0.625m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に換算。</t>
    </r>
    <rPh sb="5" eb="8">
      <t>セイサンリョウ</t>
    </rPh>
    <phoneticPr fontId="3"/>
  </si>
  <si>
    <t>6
（24）</t>
    <phoneticPr fontId="9"/>
  </si>
  <si>
    <t>19
（07）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</si>
</sst>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_ "/>
    <numFmt numFmtId="178" formatCode="#,##0.000_ "/>
    <numFmt numFmtId="179" formatCode="0.000"/>
    <numFmt numFmtId="180" formatCode="0.0"/>
    <numFmt numFmtId="181" formatCode="0.0%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vertAlign val="superscript"/>
      <sz val="11"/>
      <color rgb="FF000000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0" fontId="1" fillId="0" borderId="0">
      <alignment vertical="center"/>
    </xf>
    <xf numFmtId="38" fontId="13" fillId="0" borderId="0" applyFont="0" applyFill="0" applyBorder="0" applyAlignment="0" applyProtection="0"/>
  </cellStyleXfs>
  <cellXfs count="26">
    <xf numFmtId="0" fontId="0" fillId="0" borderId="0" xfId="0">
      <alignment vertical="center"/>
    </xf>
    <xf numFmtId="0" fontId="7" fillId="0" borderId="0" xfId="0" applyFont="1">
      <alignment vertical="center"/>
    </xf>
    <xf numFmtId="177" fontId="0" fillId="0" borderId="1" xfId="0" applyNumberFormat="1" applyBorder="1">
      <alignment vertical="center"/>
    </xf>
    <xf numFmtId="0" fontId="0" fillId="0" borderId="2" xfId="0" applyBorder="1" applyAlignment="1">
      <alignment horizontal="right" vertical="center"/>
    </xf>
    <xf numFmtId="18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" fontId="0" fillId="0" borderId="0" xfId="0" applyNumberFormat="1">
      <alignment vertical="center"/>
    </xf>
    <xf numFmtId="38" fontId="6" fillId="0" borderId="0" xfId="2" applyFont="1">
      <alignment vertical="center"/>
    </xf>
    <xf numFmtId="179" fontId="0" fillId="0" borderId="0" xfId="0" applyNumberFormat="1">
      <alignment vertical="center"/>
    </xf>
    <xf numFmtId="176" fontId="8" fillId="0" borderId="1" xfId="0" applyNumberFormat="1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177" fontId="8" fillId="0" borderId="1" xfId="0" applyNumberFormat="1" applyFont="1" applyBorder="1">
      <alignment vertical="center"/>
    </xf>
    <xf numFmtId="181" fontId="6" fillId="0" borderId="0" xfId="1" applyNumberFormat="1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11" fillId="0" borderId="0" xfId="0" applyFo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1" xfId="0" applyNumberFormat="1" applyBorder="1">
      <alignment vertical="center"/>
    </xf>
    <xf numFmtId="38" fontId="0" fillId="0" borderId="0" xfId="2" applyFont="1">
      <alignment vertical="center"/>
    </xf>
    <xf numFmtId="38" fontId="8" fillId="0" borderId="0" xfId="2" applyFont="1" applyFill="1">
      <alignment vertical="center"/>
    </xf>
    <xf numFmtId="181" fontId="8" fillId="0" borderId="0" xfId="1" applyNumberFormat="1" applyFont="1">
      <alignment vertical="center"/>
    </xf>
  </cellXfs>
  <cellStyles count="7">
    <cellStyle name="パーセント" xfId="1" builtinId="5"/>
    <cellStyle name="桁区切り" xfId="2" builtinId="6"/>
    <cellStyle name="桁区切り 2" xfId="3" xr:uid="{00000000-0005-0000-0000-000002000000}"/>
    <cellStyle name="桁区切り 4" xfId="6" xr:uid="{FAD59772-4576-4C00-8EB2-DBB6FD10E788}"/>
    <cellStyle name="標準" xfId="0" builtinId="0"/>
    <cellStyle name="標準 2" xfId="4" xr:uid="{00000000-0005-0000-0000-000004000000}"/>
    <cellStyle name="標準 5" xfId="5" xr:uid="{AC4C6BD3-13B5-43FA-9C57-D60F424EB5C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732259799267824E-2"/>
          <c:y val="0.10181047813210849"/>
          <c:w val="0.81781560082642146"/>
          <c:h val="0.760948734748569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'資料Ⅱ-28'!$C$4</c:f>
              <c:strCache>
                <c:ptCount val="1"/>
                <c:pt idx="0">
                  <c:v>生産量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</c:spPr>
          <c:invertIfNegative val="0"/>
          <c:dLbls>
            <c:dLbl>
              <c:idx val="0"/>
              <c:layout>
                <c:manualLayout>
                  <c:x val="1.462851631521112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24-4468-BBC9-12B4C31B875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24-4468-BBC9-12B4C31B875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24-4468-BBC9-12B4C31B875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24-4468-BBC9-12B4C31B875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24-4468-BBC9-12B4C31B875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46-4497-9A16-2CC8F93FC63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24-4468-BBC9-12B4C31B875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24-4468-BBC9-12B4C31B875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24-4468-BBC9-12B4C31B875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24-4468-BBC9-12B4C31B875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6-4497-9A16-2CC8F93FC63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24-4468-BBC9-12B4C31B87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24-4468-BBC9-12B4C31B875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24-4468-BBC9-12B4C31B875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24-4468-BBC9-12B4C31B875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46-4497-9A16-2CC8F93FC634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24-4468-BBC9-12B4C31B875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24-4468-BBC9-12B4C31B8756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24-4468-BBC9-12B4C31B8756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24-4468-BBC9-12B4C31B875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24-4468-BBC9-12B4C31B875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24-4468-BBC9-12B4C31B875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E24-4468-BBC9-12B4C31B8756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28-4001-BCE5-7297D6F3350E}"/>
                </c:ext>
              </c:extLst>
            </c:dLbl>
            <c:dLbl>
              <c:idx val="24"/>
              <c:layout>
                <c:manualLayout>
                  <c:x val="-7.0462114961992069E-3"/>
                  <c:y val="1.74539817296666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59-4EAF-AB77-63CECD752B49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/>
                  </c:spPr>
                </c15:leaderLines>
              </c:ext>
            </c:extLst>
          </c:dLbls>
          <c:cat>
            <c:strRef>
              <c:f>'資料Ⅱ-28'!$A$5:$A$29</c:f>
              <c:strCache>
                <c:ptCount val="25"/>
                <c:pt idx="0">
                  <c:v>S50
（1975）</c:v>
                </c:pt>
                <c:pt idx="1">
                  <c:v>60
（85）</c:v>
                </c:pt>
                <c:pt idx="2">
                  <c:v>H2
（90）</c:v>
                </c:pt>
                <c:pt idx="3">
                  <c:v>7
（95）</c:v>
                </c:pt>
                <c:pt idx="4">
                  <c:v>12
（2000）</c:v>
                </c:pt>
                <c:pt idx="5">
                  <c:v>17
（05）</c:v>
                </c:pt>
                <c:pt idx="7">
                  <c:v>19
（07）</c:v>
                </c:pt>
                <c:pt idx="10">
                  <c:v>22
（10）</c:v>
                </c:pt>
                <c:pt idx="15">
                  <c:v>27
（15）</c:v>
                </c:pt>
                <c:pt idx="20">
                  <c:v>R2
（20）</c:v>
                </c:pt>
                <c:pt idx="24">
                  <c:v>6
（24）</c:v>
                </c:pt>
              </c:strCache>
            </c:strRef>
          </c:cat>
          <c:val>
            <c:numRef>
              <c:f>'資料Ⅱ-28'!$C$5:$C$29</c:f>
              <c:numCache>
                <c:formatCode>#,##0.0_ </c:formatCode>
                <c:ptCount val="25"/>
                <c:pt idx="0">
                  <c:v>21.21</c:v>
                </c:pt>
                <c:pt idx="1">
                  <c:v>8.6083999999999996</c:v>
                </c:pt>
                <c:pt idx="2">
                  <c:v>10.3383</c:v>
                </c:pt>
                <c:pt idx="3">
                  <c:v>10.055300000000001</c:v>
                </c:pt>
                <c:pt idx="4">
                  <c:v>4.9989999999999997</c:v>
                </c:pt>
                <c:pt idx="5">
                  <c:v>2.3365</c:v>
                </c:pt>
                <c:pt idx="6">
                  <c:v>2.0669</c:v>
                </c:pt>
                <c:pt idx="7">
                  <c:v>2.2532999999999999</c:v>
                </c:pt>
                <c:pt idx="8">
                  <c:v>2.8197999999999999</c:v>
                </c:pt>
                <c:pt idx="9">
                  <c:v>3.1739000000000002</c:v>
                </c:pt>
                <c:pt idx="10">
                  <c:v>5.3426</c:v>
                </c:pt>
                <c:pt idx="11">
                  <c:v>5.4850000000000003</c:v>
                </c:pt>
                <c:pt idx="12">
                  <c:v>3.8794374999999999</c:v>
                </c:pt>
                <c:pt idx="13">
                  <c:v>4.7</c:v>
                </c:pt>
                <c:pt idx="14">
                  <c:v>5.2911875000000004</c:v>
                </c:pt>
                <c:pt idx="15">
                  <c:v>4.5308124999999997</c:v>
                </c:pt>
                <c:pt idx="16">
                  <c:v>5.1615000000000002</c:v>
                </c:pt>
                <c:pt idx="17">
                  <c:v>5.1827375</c:v>
                </c:pt>
                <c:pt idx="18">
                  <c:v>4.7912375000000003</c:v>
                </c:pt>
                <c:pt idx="19">
                  <c:v>4.6086562500000001</c:v>
                </c:pt>
                <c:pt idx="20">
                  <c:v>5.2210062500000003</c:v>
                </c:pt>
                <c:pt idx="21">
                  <c:v>5.7369624999999997</c:v>
                </c:pt>
                <c:pt idx="22">
                  <c:v>5.7197374999999999</c:v>
                </c:pt>
                <c:pt idx="23">
                  <c:v>6.2604125000000002</c:v>
                </c:pt>
                <c:pt idx="24">
                  <c:v>6.1975874999999983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E24-4468-BBC9-12B4C31B8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1289680"/>
        <c:axId val="1"/>
      </c:barChart>
      <c:lineChart>
        <c:grouping val="standard"/>
        <c:varyColors val="0"/>
        <c:ser>
          <c:idx val="0"/>
          <c:order val="1"/>
          <c:tx>
            <c:strRef>
              <c:f>'資料Ⅱ-28'!$D$4</c:f>
              <c:strCache>
                <c:ptCount val="1"/>
                <c:pt idx="0">
                  <c:v>価格（右軸）</c:v>
                </c:pt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3.0834921892825766E-2"/>
                  <c:y val="-0.30931615431404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24-4468-BBC9-12B4C31B875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24-4468-BBC9-12B4C31B875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24-4468-BBC9-12B4C31B875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24-4468-BBC9-12B4C31B875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24-4468-BBC9-12B4C31B875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24-4468-BBC9-12B4C31B875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24-4468-BBC9-12B4C31B875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24-4468-BBC9-12B4C31B875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24-4468-BBC9-12B4C31B875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24-4468-BBC9-12B4C31B875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24-4468-BBC9-12B4C31B875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E24-4468-BBC9-12B4C31B87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E24-4468-BBC9-12B4C31B875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E24-4468-BBC9-12B4C31B875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E24-4468-BBC9-12B4C31B875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E24-4468-BBC9-12B4C31B8756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E24-4468-BBC9-12B4C31B875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E24-4468-BBC9-12B4C31B8756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E24-4468-BBC9-12B4C31B8756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E24-4468-BBC9-12B4C31B875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E24-4468-BBC9-12B4C31B875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E24-4468-BBC9-12B4C31B875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E24-4468-BBC9-12B4C31B8756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28-4001-BCE5-7297D6F3350E}"/>
                </c:ext>
              </c:extLst>
            </c:dLbl>
            <c:dLbl>
              <c:idx val="24"/>
              <c:layout>
                <c:manualLayout>
                  <c:x val="-0.15930868055555564"/>
                  <c:y val="-1.4778200892744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59-4EAF-AB77-63CECD752B49}"/>
                </c:ext>
              </c:extLst>
            </c:dLbl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/>
                  </c:spPr>
                </c15:leaderLines>
              </c:ext>
            </c:extLst>
          </c:dLbls>
          <c:cat>
            <c:strRef>
              <c:f>'資料Ⅱ-28'!$A$5:$A$29</c:f>
              <c:strCache>
                <c:ptCount val="25"/>
                <c:pt idx="0">
                  <c:v>S50
（1975）</c:v>
                </c:pt>
                <c:pt idx="1">
                  <c:v>60
（85）</c:v>
                </c:pt>
                <c:pt idx="2">
                  <c:v>H2
（90）</c:v>
                </c:pt>
                <c:pt idx="3">
                  <c:v>7
（95）</c:v>
                </c:pt>
                <c:pt idx="4">
                  <c:v>12
（2000）</c:v>
                </c:pt>
                <c:pt idx="5">
                  <c:v>17
（05）</c:v>
                </c:pt>
                <c:pt idx="7">
                  <c:v>19
（07）</c:v>
                </c:pt>
                <c:pt idx="10">
                  <c:v>22
（10）</c:v>
                </c:pt>
                <c:pt idx="15">
                  <c:v>27
（15）</c:v>
                </c:pt>
                <c:pt idx="20">
                  <c:v>R2
（20）</c:v>
                </c:pt>
                <c:pt idx="24">
                  <c:v>6
（24）</c:v>
                </c:pt>
              </c:strCache>
            </c:strRef>
          </c:cat>
          <c:val>
            <c:numRef>
              <c:f>'資料Ⅱ-28'!$D$5:$D$29</c:f>
              <c:numCache>
                <c:formatCode>#,##0_ </c:formatCode>
                <c:ptCount val="25"/>
                <c:pt idx="0">
                  <c:v>8856</c:v>
                </c:pt>
                <c:pt idx="1">
                  <c:v>14112</c:v>
                </c:pt>
                <c:pt idx="2">
                  <c:v>17928</c:v>
                </c:pt>
                <c:pt idx="3">
                  <c:v>22320</c:v>
                </c:pt>
                <c:pt idx="4">
                  <c:v>23040</c:v>
                </c:pt>
                <c:pt idx="5">
                  <c:v>23040</c:v>
                </c:pt>
                <c:pt idx="6">
                  <c:v>27360</c:v>
                </c:pt>
                <c:pt idx="7">
                  <c:v>25920</c:v>
                </c:pt>
                <c:pt idx="8">
                  <c:v>25920</c:v>
                </c:pt>
                <c:pt idx="9">
                  <c:v>26640</c:v>
                </c:pt>
                <c:pt idx="10">
                  <c:v>26640</c:v>
                </c:pt>
                <c:pt idx="11">
                  <c:v>32400</c:v>
                </c:pt>
                <c:pt idx="12">
                  <c:v>38880</c:v>
                </c:pt>
                <c:pt idx="13">
                  <c:v>40320</c:v>
                </c:pt>
                <c:pt idx="14">
                  <c:v>40320</c:v>
                </c:pt>
                <c:pt idx="15">
                  <c:v>40320</c:v>
                </c:pt>
                <c:pt idx="16">
                  <c:v>40320</c:v>
                </c:pt>
                <c:pt idx="17">
                  <c:v>40320</c:v>
                </c:pt>
                <c:pt idx="18">
                  <c:v>41760</c:v>
                </c:pt>
                <c:pt idx="19">
                  <c:v>41760</c:v>
                </c:pt>
                <c:pt idx="20">
                  <c:v>41760</c:v>
                </c:pt>
                <c:pt idx="21">
                  <c:v>46800</c:v>
                </c:pt>
                <c:pt idx="22">
                  <c:v>50400</c:v>
                </c:pt>
                <c:pt idx="23">
                  <c:v>54000</c:v>
                </c:pt>
                <c:pt idx="24">
                  <c:v>55440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FE24-4468-BBC9-12B4C31B8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51289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500"/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numFmt formatCode="0.0;\-0.0;0;@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251289680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3"/>
        <c:crosses val="max"/>
        <c:crossBetween val="between"/>
        <c:majorUnit val="10000"/>
      </c:valAx>
      <c:spPr>
        <a:solidFill>
          <a:schemeClr val="bg1"/>
        </a:solidFill>
      </c:spPr>
    </c:plotArea>
    <c:legend>
      <c:legendPos val="t"/>
      <c:layout>
        <c:manualLayout>
          <c:xMode val="edge"/>
          <c:yMode val="edge"/>
          <c:x val="0.18547641073080481"/>
          <c:y val="5.0838932256300991E-2"/>
          <c:w val="0.33068100408282497"/>
          <c:h val="0.16590157845683737"/>
        </c:manualLayout>
      </c:layout>
      <c:overlay val="0"/>
      <c:spPr>
        <a:solidFill>
          <a:schemeClr val="bg1"/>
        </a:solidFill>
        <a:ln w="6350"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164199</xdr:colOff>
      <xdr:row>23</xdr:row>
      <xdr:rowOff>184547</xdr:rowOff>
    </xdr:from>
    <xdr:to>
      <xdr:col>6</xdr:col>
      <xdr:colOff>1063222</xdr:colOff>
      <xdr:row>29</xdr:row>
      <xdr:rowOff>126788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B79C70B-FAB9-4A97-B070-559E384AE4D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0.40802</cdr:x>
      <cdr:y>0.03333</cdr:y>
    </cdr:from>
    <cdr:to>
      <cdr:x>0.6463</cdr:x>
      <cdr:y>0.10833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1314450" y="114300"/>
          <a:ext cx="106680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0.01893</cdr:y>
    </cdr:from>
    <cdr:to>
      <cdr:x>0.10349</cdr:x>
      <cdr:y>0.08884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0" y="37524"/>
          <a:ext cx="298051" cy="1386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700" baseline="30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0.87618</cdr:x>
      <cdr:y>0.90142</cdr:y>
    </cdr:from>
    <cdr:to>
      <cdr:x>0.95348</cdr:x>
      <cdr:y>0.95121</cdr:y>
    </cdr:to>
    <cdr:sp macro="" textlink="">
      <cdr:nvSpPr>
        <cdr:cNvPr id="11" name="テキスト ボックス 1"/>
        <cdr:cNvSpPr txBox="1"/>
      </cdr:nvSpPr>
      <cdr:spPr>
        <a:xfrm xmlns:a="http://schemas.openxmlformats.org/drawingml/2006/main">
          <a:off x="3387564" y="2133864"/>
          <a:ext cx="298865" cy="1178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7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0.85743</cdr:x>
      <cdr:y>0.02265</cdr:y>
    </cdr:from>
    <cdr:to>
      <cdr:x>1</cdr:x>
      <cdr:y>0.07826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469399" y="49316"/>
          <a:ext cx="410601" cy="1210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  （円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/</a:t>
          </a:r>
          <a:r>
            <a:rPr lang="en-US" altLang="ja-JP" sz="7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m</a:t>
          </a:r>
          <a:r>
            <a:rPr lang="en-US" altLang="ja-JP" sz="700" baseline="300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3</a:t>
          </a:r>
          <a:r>
            <a:rPr lang="ja-JP" altLang="en-US" sz="7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）</a:t>
          </a:r>
          <a:endParaRPr lang="ja-JP" altLang="en-US" sz="7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83639-59C7-44FA-81DF-2E4160ED04D6}">
  <dimension ref="A1:K33"/>
  <sheetViews>
    <sheetView showGridLines="0" tabSelected="1" zoomScaleNormal="100" workbookViewId="0"/>
  </sheetViews>
  <sheetFormatPr defaultRowHeight="13.5" x14ac:dyDescent="0.15"/>
  <cols>
    <col min="1" max="2" width="9" customWidth="1"/>
    <col min="3" max="4" width="9.625" customWidth="1"/>
    <col min="5" max="6" width="13" customWidth="1"/>
    <col min="7" max="7" width="14.25" customWidth="1"/>
    <col min="8" max="8" width="15.25" customWidth="1"/>
    <col min="9" max="11" width="9" customWidth="1"/>
  </cols>
  <sheetData>
    <row r="1" spans="1:8" ht="18.75" x14ac:dyDescent="0.15">
      <c r="A1" s="19" t="s">
        <v>27</v>
      </c>
      <c r="B1" s="1"/>
      <c r="C1" s="1"/>
    </row>
    <row r="3" spans="1:8" ht="15.75" x14ac:dyDescent="0.15">
      <c r="C3" s="3"/>
      <c r="D3" s="14" t="s">
        <v>0</v>
      </c>
      <c r="E3" s="14"/>
      <c r="F3" s="14"/>
    </row>
    <row r="4" spans="1:8" ht="42.75" customHeight="1" x14ac:dyDescent="0.15">
      <c r="A4" s="5" t="s">
        <v>1</v>
      </c>
      <c r="B4" s="5" t="s">
        <v>1</v>
      </c>
      <c r="C4" s="5" t="s">
        <v>2</v>
      </c>
      <c r="D4" s="10" t="s">
        <v>3</v>
      </c>
      <c r="E4" s="20"/>
      <c r="F4" s="21"/>
      <c r="G4" s="15"/>
      <c r="H4" s="15"/>
    </row>
    <row r="5" spans="1:8" ht="27" x14ac:dyDescent="0.15">
      <c r="A5" s="16" t="s">
        <v>17</v>
      </c>
      <c r="B5" s="16"/>
      <c r="C5" s="2">
        <v>21.21</v>
      </c>
      <c r="D5" s="9">
        <v>8856</v>
      </c>
      <c r="E5" s="17"/>
      <c r="F5" s="17"/>
      <c r="H5" s="7"/>
    </row>
    <row r="6" spans="1:8" ht="27" x14ac:dyDescent="0.15">
      <c r="A6" s="16" t="s">
        <v>18</v>
      </c>
      <c r="B6" s="16"/>
      <c r="C6" s="2">
        <v>8.6083999999999996</v>
      </c>
      <c r="D6" s="9">
        <v>14112</v>
      </c>
      <c r="E6" s="17"/>
      <c r="F6" s="17"/>
      <c r="H6" s="7"/>
    </row>
    <row r="7" spans="1:8" ht="27" x14ac:dyDescent="0.15">
      <c r="A7" s="16" t="s">
        <v>19</v>
      </c>
      <c r="B7" s="16"/>
      <c r="C7" s="2">
        <v>10.3383</v>
      </c>
      <c r="D7" s="9">
        <v>17928</v>
      </c>
      <c r="E7" s="17"/>
      <c r="F7" s="17"/>
      <c r="H7" s="7"/>
    </row>
    <row r="8" spans="1:8" ht="27" x14ac:dyDescent="0.15">
      <c r="A8" s="16" t="s">
        <v>20</v>
      </c>
      <c r="B8" s="16"/>
      <c r="C8" s="2">
        <v>10.055300000000001</v>
      </c>
      <c r="D8" s="9">
        <v>22320</v>
      </c>
      <c r="E8" s="17"/>
      <c r="F8" s="17"/>
      <c r="H8" s="7"/>
    </row>
    <row r="9" spans="1:8" ht="27" x14ac:dyDescent="0.15">
      <c r="A9" s="16" t="s">
        <v>21</v>
      </c>
      <c r="B9" s="16"/>
      <c r="C9" s="2">
        <v>4.9989999999999997</v>
      </c>
      <c r="D9" s="9">
        <v>23040</v>
      </c>
      <c r="E9" s="17"/>
      <c r="F9" s="17"/>
      <c r="H9" s="7"/>
    </row>
    <row r="10" spans="1:8" ht="27" x14ac:dyDescent="0.15">
      <c r="A10" s="16" t="s">
        <v>22</v>
      </c>
      <c r="B10" s="16"/>
      <c r="C10" s="2">
        <v>2.3365</v>
      </c>
      <c r="D10" s="9">
        <v>23040</v>
      </c>
      <c r="E10" s="17"/>
      <c r="F10" s="17"/>
      <c r="H10" s="7"/>
    </row>
    <row r="11" spans="1:8" ht="27" x14ac:dyDescent="0.15">
      <c r="A11" s="16"/>
      <c r="B11" s="16" t="s">
        <v>4</v>
      </c>
      <c r="C11" s="2">
        <v>2.0669</v>
      </c>
      <c r="D11" s="9">
        <v>27360</v>
      </c>
      <c r="E11" s="17"/>
      <c r="F11" s="17"/>
      <c r="H11" s="7"/>
    </row>
    <row r="12" spans="1:8" ht="27" x14ac:dyDescent="0.15">
      <c r="A12" s="16" t="s">
        <v>32</v>
      </c>
      <c r="B12" s="16"/>
      <c r="C12" s="2">
        <v>2.2532999999999999</v>
      </c>
      <c r="D12" s="9">
        <v>25920</v>
      </c>
      <c r="E12" s="17"/>
      <c r="F12" s="17"/>
      <c r="H12" s="7"/>
    </row>
    <row r="13" spans="1:8" ht="27" x14ac:dyDescent="0.15">
      <c r="A13" s="16"/>
      <c r="B13" s="16" t="s">
        <v>5</v>
      </c>
      <c r="C13" s="2">
        <v>2.8197999999999999</v>
      </c>
      <c r="D13" s="9">
        <v>25920</v>
      </c>
      <c r="E13" s="17"/>
      <c r="F13" s="17"/>
      <c r="H13" s="7"/>
    </row>
    <row r="14" spans="1:8" ht="27" x14ac:dyDescent="0.15">
      <c r="A14" s="16"/>
      <c r="B14" s="16" t="s">
        <v>6</v>
      </c>
      <c r="C14" s="2">
        <v>3.1739000000000002</v>
      </c>
      <c r="D14" s="9">
        <v>26640</v>
      </c>
      <c r="E14" s="17"/>
      <c r="F14" s="17"/>
      <c r="H14" s="7"/>
    </row>
    <row r="15" spans="1:8" ht="27" x14ac:dyDescent="0.15">
      <c r="A15" s="16" t="s">
        <v>23</v>
      </c>
      <c r="B15" s="16"/>
      <c r="C15" s="2">
        <v>5.3426</v>
      </c>
      <c r="D15" s="9">
        <v>26640</v>
      </c>
      <c r="E15" s="17"/>
      <c r="F15" s="17"/>
      <c r="H15" s="7"/>
    </row>
    <row r="16" spans="1:8" ht="27" x14ac:dyDescent="0.15">
      <c r="A16" s="16"/>
      <c r="B16" s="16" t="s">
        <v>7</v>
      </c>
      <c r="C16" s="2">
        <v>5.4850000000000003</v>
      </c>
      <c r="D16" s="9">
        <v>32400</v>
      </c>
      <c r="E16" s="17"/>
      <c r="F16" s="17"/>
      <c r="H16" s="7"/>
    </row>
    <row r="17" spans="1:11" ht="27" x14ac:dyDescent="0.15">
      <c r="A17" s="16"/>
      <c r="B17" s="16" t="s">
        <v>8</v>
      </c>
      <c r="C17" s="2">
        <v>3.8794374999999999</v>
      </c>
      <c r="D17" s="9">
        <v>38880</v>
      </c>
      <c r="E17" s="17"/>
      <c r="F17" s="17"/>
      <c r="H17" s="7"/>
    </row>
    <row r="18" spans="1:11" ht="27" x14ac:dyDescent="0.15">
      <c r="A18" s="16"/>
      <c r="B18" s="16" t="s">
        <v>9</v>
      </c>
      <c r="C18" s="2">
        <v>4.7</v>
      </c>
      <c r="D18" s="9">
        <v>40320</v>
      </c>
      <c r="E18" s="17"/>
      <c r="F18" s="17"/>
      <c r="G18" s="4"/>
      <c r="H18" s="7"/>
      <c r="I18" s="4"/>
      <c r="J18" s="4"/>
      <c r="K18" s="4"/>
    </row>
    <row r="19" spans="1:11" ht="27" x14ac:dyDescent="0.15">
      <c r="A19" s="16"/>
      <c r="B19" s="16" t="s">
        <v>10</v>
      </c>
      <c r="C19" s="12">
        <v>5.2911875000000004</v>
      </c>
      <c r="D19" s="9">
        <v>40320</v>
      </c>
      <c r="E19" s="17"/>
      <c r="F19" s="17"/>
      <c r="G19" s="6"/>
      <c r="H19" s="7"/>
      <c r="I19" s="6"/>
      <c r="J19" s="6"/>
      <c r="K19" s="6"/>
    </row>
    <row r="20" spans="1:11" ht="27" x14ac:dyDescent="0.15">
      <c r="A20" s="16" t="s">
        <v>24</v>
      </c>
      <c r="B20" s="16"/>
      <c r="C20" s="12">
        <v>4.5308124999999997</v>
      </c>
      <c r="D20" s="9">
        <v>40320</v>
      </c>
      <c r="E20" s="17"/>
      <c r="F20" s="17"/>
      <c r="G20" s="6"/>
      <c r="H20" s="7"/>
      <c r="I20" s="6"/>
      <c r="J20" s="6"/>
      <c r="K20" s="6"/>
    </row>
    <row r="21" spans="1:11" ht="27" customHeight="1" x14ac:dyDescent="0.15">
      <c r="A21" s="16"/>
      <c r="B21" s="16" t="s">
        <v>11</v>
      </c>
      <c r="C21" s="2">
        <v>5.1615000000000002</v>
      </c>
      <c r="D21" s="9">
        <v>40320</v>
      </c>
      <c r="E21" s="17"/>
      <c r="F21" s="17"/>
      <c r="G21" s="6"/>
      <c r="H21" s="7"/>
      <c r="I21" s="6"/>
      <c r="J21" s="6"/>
      <c r="K21" s="6"/>
    </row>
    <row r="22" spans="1:11" ht="27" customHeight="1" x14ac:dyDescent="0.15">
      <c r="A22" s="16"/>
      <c r="B22" s="16" t="s">
        <v>12</v>
      </c>
      <c r="C22" s="2">
        <v>5.1827375</v>
      </c>
      <c r="D22" s="9">
        <v>40320</v>
      </c>
      <c r="F22" s="17"/>
      <c r="G22" s="6"/>
      <c r="H22" s="7"/>
      <c r="I22" s="6"/>
      <c r="J22" s="6"/>
      <c r="K22" s="6"/>
    </row>
    <row r="23" spans="1:11" ht="27" customHeight="1" x14ac:dyDescent="0.15">
      <c r="A23" s="16"/>
      <c r="B23" s="16" t="s">
        <v>13</v>
      </c>
      <c r="C23" s="2">
        <v>4.7912375000000003</v>
      </c>
      <c r="D23" s="9">
        <v>41760</v>
      </c>
      <c r="F23" s="17"/>
      <c r="G23" s="4"/>
      <c r="H23" s="7"/>
      <c r="J23" s="4"/>
      <c r="K23" s="6"/>
    </row>
    <row r="24" spans="1:11" ht="27" customHeight="1" x14ac:dyDescent="0.15">
      <c r="A24" s="16"/>
      <c r="B24" s="16" t="s">
        <v>14</v>
      </c>
      <c r="C24" s="2">
        <v>4.6086562500000001</v>
      </c>
      <c r="D24" s="9">
        <v>41760</v>
      </c>
      <c r="F24" s="23"/>
    </row>
    <row r="25" spans="1:11" ht="27" customHeight="1" x14ac:dyDescent="0.15">
      <c r="A25" s="16" t="s">
        <v>25</v>
      </c>
      <c r="B25" s="16"/>
      <c r="C25" s="2">
        <v>5.2210062500000003</v>
      </c>
      <c r="D25" s="9">
        <v>41760</v>
      </c>
      <c r="F25" s="23"/>
    </row>
    <row r="26" spans="1:11" ht="27" customHeight="1" x14ac:dyDescent="0.15">
      <c r="B26" s="16" t="s">
        <v>26</v>
      </c>
      <c r="C26" s="12">
        <v>5.7369624999999997</v>
      </c>
      <c r="D26" s="9">
        <v>46800</v>
      </c>
      <c r="F26" s="23"/>
      <c r="G26" s="13"/>
    </row>
    <row r="27" spans="1:11" ht="27" customHeight="1" x14ac:dyDescent="0.15">
      <c r="A27" s="16"/>
      <c r="B27" s="16" t="s">
        <v>29</v>
      </c>
      <c r="C27" s="2">
        <v>5.7197374999999999</v>
      </c>
      <c r="D27" s="22">
        <v>50400</v>
      </c>
      <c r="F27" s="23"/>
      <c r="G27" s="13"/>
    </row>
    <row r="28" spans="1:11" ht="27" customHeight="1" x14ac:dyDescent="0.15">
      <c r="A28" s="16"/>
      <c r="B28" s="16" t="s">
        <v>28</v>
      </c>
      <c r="C28" s="12">
        <v>6.2604125000000002</v>
      </c>
      <c r="D28" s="9">
        <v>54000</v>
      </c>
      <c r="F28" s="23"/>
      <c r="G28" s="13"/>
    </row>
    <row r="29" spans="1:11" ht="27" customHeight="1" x14ac:dyDescent="0.15">
      <c r="A29" s="16" t="s">
        <v>31</v>
      </c>
      <c r="B29" s="16"/>
      <c r="C29" s="12">
        <v>6.1975874999999983</v>
      </c>
      <c r="D29" s="9">
        <v>55440</v>
      </c>
      <c r="E29" s="11"/>
      <c r="F29" s="24"/>
      <c r="G29" s="25"/>
    </row>
    <row r="30" spans="1:11" x14ac:dyDescent="0.15">
      <c r="G30" s="13"/>
    </row>
    <row r="31" spans="1:11" ht="15.75" x14ac:dyDescent="0.15">
      <c r="A31" t="s">
        <v>30</v>
      </c>
      <c r="D31" s="18"/>
      <c r="E31" s="18"/>
      <c r="F31" s="18"/>
      <c r="I31" s="8"/>
    </row>
    <row r="32" spans="1:11" x14ac:dyDescent="0.15">
      <c r="A32" s="11" t="s">
        <v>15</v>
      </c>
      <c r="B32" s="11"/>
    </row>
    <row r="33" spans="1:1" x14ac:dyDescent="0.15">
      <c r="A33" s="11" t="s">
        <v>16</v>
      </c>
    </row>
  </sheetData>
  <phoneticPr fontId="9"/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資料Ⅱ-28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2026-06-11T11:37:53Z</dcterms:created>
  <dcterms:modified xsi:type="dcterms:W3CDTF">2026-06-23T09:04:50Z</dcterms:modified>
  <cp:category/>
  <cp:contentStatus/>
</cp:coreProperties>
</file>