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E22FCD7-4875-495D-9A85-57022C3F8655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資料Ⅰ-33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<sst xmlns="http://schemas.openxmlformats.org/spreadsheetml/2006/main" count="31" uniqueCount="31">
  <si>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（単位：万ha）</t>
    <rPh sb="1" eb="3">
      <t>タンイ</t>
    </rPh>
    <rPh sb="4" eb="5">
      <t>マン</t>
    </rPh>
    <phoneticPr fontId="3"/>
  </si>
  <si>
    <t>年</t>
    <rPh sb="0" eb="1">
      <t>ネン</t>
    </rPh>
    <phoneticPr fontId="5"/>
  </si>
  <si>
    <t>FSC</t>
    <phoneticPr fontId="3"/>
  </si>
  <si>
    <t>SGEC</t>
    <phoneticPr fontId="3"/>
  </si>
  <si>
    <t>H12
(2000)</t>
    <phoneticPr fontId="5"/>
  </si>
  <si>
    <t>13
(01)</t>
    <phoneticPr fontId="5"/>
  </si>
  <si>
    <t>14
(02)</t>
    <phoneticPr fontId="5"/>
  </si>
  <si>
    <t>15
(03)</t>
    <phoneticPr fontId="5"/>
  </si>
  <si>
    <t>16
(04)</t>
    <phoneticPr fontId="5"/>
  </si>
  <si>
    <t>17
(05)</t>
    <phoneticPr fontId="5"/>
  </si>
  <si>
    <t>18
(06)</t>
    <phoneticPr fontId="5"/>
  </si>
  <si>
    <t>19
(07)</t>
    <phoneticPr fontId="5"/>
  </si>
  <si>
    <t>20
(08)</t>
    <phoneticPr fontId="5"/>
  </si>
  <si>
    <t>21
(09)</t>
    <phoneticPr fontId="5"/>
  </si>
  <si>
    <t>22
(10)</t>
    <phoneticPr fontId="5"/>
  </si>
  <si>
    <t>23
(11)</t>
    <phoneticPr fontId="5"/>
  </si>
  <si>
    <t>24
(12)</t>
    <phoneticPr fontId="5"/>
  </si>
  <si>
    <t>25
(13)</t>
    <phoneticPr fontId="5"/>
  </si>
  <si>
    <t>26
(14)</t>
    <phoneticPr fontId="5"/>
  </si>
  <si>
    <t>27
(15)</t>
    <phoneticPr fontId="5"/>
  </si>
  <si>
    <t>28
(16)</t>
    <phoneticPr fontId="5"/>
  </si>
  <si>
    <t>29
(17)</t>
    <phoneticPr fontId="5"/>
  </si>
  <si>
    <t>30
(18)</t>
    <phoneticPr fontId="5"/>
  </si>
  <si>
    <t>R1
(19)</t>
    <phoneticPr fontId="5"/>
  </si>
  <si>
    <t>R2
(20)</t>
    <phoneticPr fontId="6"/>
  </si>
  <si>
    <t>3
(21)</t>
    <phoneticPr fontId="6"/>
  </si>
  <si>
    <t>5
(23)</t>
    <phoneticPr fontId="13"/>
  </si>
  <si>
    <r>
      <t>資料：FSC及びSGEC/PEFC-Jホームページ</t>
    </r>
    <r>
      <rPr>
        <sz val="11"/>
        <rFont val="ＭＳ Ｐゴシック"/>
        <family val="3"/>
        <charset val="128"/>
      </rPr>
      <t>に基づいて林野庁計画課作成。</t>
    </r>
    <rPh sb="26" eb="27">
      <t>モト</t>
    </rPh>
    <rPh sb="33" eb="35">
      <t>ケイカク</t>
    </rPh>
    <phoneticPr fontId="5"/>
  </si>
  <si>
    <t>4
(22)</t>
    <phoneticPr fontId="13"/>
  </si>
  <si>
    <t>○我が国におけるFSC及びSGECの認証面積の推移</t>
  </si>
  <si>
    <t>7
(25)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</si>
</sst>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8" fillId="0" borderId="0" xfId="0" applyFont="1">
      <alignment vertical="center"/>
    </xf>
    <xf numFmtId="4" fontId="0" fillId="0" borderId="0" xfId="0" applyNumberFormat="1">
      <alignment vertical="center"/>
    </xf>
    <xf numFmtId="176" fontId="10" fillId="0" borderId="1" xfId="0" applyNumberFormat="1" applyFont="1" applyBorder="1">
      <alignment vertical="center"/>
    </xf>
    <xf numFmtId="0" fontId="7" fillId="0" borderId="0" xfId="1">
      <alignment vertical="center"/>
    </xf>
    <xf numFmtId="1" fontId="11" fillId="0" borderId="0" xfId="0" applyNumberFormat="1" applyFont="1">
      <alignment vertical="center"/>
    </xf>
    <xf numFmtId="0" fontId="12" fillId="0" borderId="0" xfId="0" applyFont="1">
      <alignment vertical="center"/>
    </xf>
    <xf numFmtId="3" fontId="0" fillId="0" borderId="0" xfId="0" applyNumberFormat="1">
      <alignment vertical="center"/>
    </xf>
    <xf numFmtId="0" fontId="10" fillId="0" borderId="0" xfId="0" applyFont="1">
      <alignment vertical="center"/>
    </xf>
    <xf numFmtId="0" fontId="15" fillId="0" borderId="1" xfId="0" applyFont="1" applyBorder="1" applyAlignment="1">
      <alignment horizontal="right" vertical="center" wrapText="1"/>
    </xf>
    <xf numFmtId="0" fontId="16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ハイパーリンク" xfId="1" builtinId="8"/>
    <cellStyle name="ハイパーリンク 2" xfId="3" xr:uid="{22BCB51B-5C84-46CF-BC79-EE30DF76C836}"/>
    <cellStyle name="標準" xfId="0" builtinId="0"/>
    <cellStyle name="標準 5" xfId="2" xr:uid="{AFBD6DE8-88B4-41A5-A1D7-0C706E50FA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61578497352976E-2"/>
          <c:y val="8.8927240259351142E-2"/>
          <c:w val="0.85277634279491221"/>
          <c:h val="0.69188110941714653"/>
        </c:manualLayout>
      </c:layout>
      <c:lineChart>
        <c:grouping val="standard"/>
        <c:varyColors val="0"/>
        <c:ser>
          <c:idx val="0"/>
          <c:order val="0"/>
          <c:tx>
            <c:strRef>
              <c:f>'資料Ⅰ-33'!$D$4</c:f>
              <c:strCache>
                <c:ptCount val="1"/>
                <c:pt idx="0">
                  <c:v>FSC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diamond"/>
            <c:size val="5"/>
            <c:spPr>
              <a:solidFill>
                <a:srgbClr val="002060"/>
              </a:solidFill>
              <a:ln w="0">
                <a:noFill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00D-4C07-A568-E47F7D6385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B9-4C17-9359-69815EE3D5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B9-4C17-9359-69815EE3D5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B9-4C17-9359-69815EE3D5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B9-4C17-9359-69815EE3D52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00D-4C07-A568-E47F7D6385F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B9-4C17-9359-69815EE3D52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B9-4C17-9359-69815EE3D52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B9-4C17-9359-69815EE3D52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B9-4C17-9359-69815EE3D527}"/>
                </c:ext>
              </c:extLst>
            </c:dLbl>
            <c:dLbl>
              <c:idx val="10"/>
              <c:layout>
                <c:manualLayout>
                  <c:x val="-5.2916666666666667E-2"/>
                  <c:y val="-3.68988058511122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D-4C07-A568-E47F7D6385F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B9-4C17-9359-69815EE3D5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B9-4C17-9359-69815EE3D52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B9-4C17-9359-69815EE3D52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B9-4C17-9359-69815EE3D527}"/>
                </c:ext>
              </c:extLst>
            </c:dLbl>
            <c:dLbl>
              <c:idx val="15"/>
              <c:layout>
                <c:manualLayout>
                  <c:x val="-4.8506944444444443E-2"/>
                  <c:y val="-4.2532211324564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D-4C07-A568-E47F7D6385F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B9-4C17-9359-69815EE3D52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B9-4C17-9359-69815EE3D52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B9-4C17-9359-69815EE3D5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B9-4C17-9359-69815EE3D527}"/>
                </c:ext>
              </c:extLst>
            </c:dLbl>
            <c:dLbl>
              <c:idx val="20"/>
              <c:layout>
                <c:manualLayout>
                  <c:x val="-5.2916666666666667E-2"/>
                  <c:y val="-3.68988058511122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D-4C07-A568-E47F7D6385F4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B9-4C17-9359-69815EE3D52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D-4C07-A568-E47F7D6385F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B9-4C17-9359-69815EE3D52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8A-446D-A7A6-B73EE6995D4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'資料Ⅰ-33'!$B$5:$B$30</c:f>
              <c:strCache>
                <c:ptCount val="26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5">
                  <c:v>7
(25)</c:v>
                </c:pt>
              </c:strCache>
            </c:strRef>
          </c:cat>
          <c:val>
            <c:numRef>
              <c:f>'資料Ⅰ-33'!$D$5:$D$30</c:f>
              <c:numCache>
                <c:formatCode>#,##0_ ;[Red]\-#,##0\ </c:formatCode>
                <c:ptCount val="26"/>
                <c:pt idx="0">
                  <c:v>1.2441</c:v>
                </c:pt>
                <c:pt idx="1">
                  <c:v>1.4610000000000001</c:v>
                </c:pt>
                <c:pt idx="2">
                  <c:v>1.4610000000000001</c:v>
                </c:pt>
                <c:pt idx="3">
                  <c:v>17.843699999999998</c:v>
                </c:pt>
                <c:pt idx="4">
                  <c:v>20.4527</c:v>
                </c:pt>
                <c:pt idx="5">
                  <c:v>26.995999999999999</c:v>
                </c:pt>
                <c:pt idx="6">
                  <c:v>27.750399999999999</c:v>
                </c:pt>
                <c:pt idx="7">
                  <c:v>27.760999999999999</c:v>
                </c:pt>
                <c:pt idx="8">
                  <c:v>27.907599999999999</c:v>
                </c:pt>
                <c:pt idx="9">
                  <c:v>32.933259999999997</c:v>
                </c:pt>
                <c:pt idx="10">
                  <c:v>36.958300000000001</c:v>
                </c:pt>
                <c:pt idx="11">
                  <c:v>39.260800000000003</c:v>
                </c:pt>
                <c:pt idx="12">
                  <c:v>39.716999999999999</c:v>
                </c:pt>
                <c:pt idx="13">
                  <c:v>40.100900000000003</c:v>
                </c:pt>
                <c:pt idx="14">
                  <c:v>41.9636</c:v>
                </c:pt>
                <c:pt idx="15">
                  <c:v>39.418599999999998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41</c:v>
                </c:pt>
                <c:pt idx="20">
                  <c:v>41.045999999999999</c:v>
                </c:pt>
                <c:pt idx="21">
                  <c:v>41.6721</c:v>
                </c:pt>
                <c:pt idx="22">
                  <c:v>41.823999999999998</c:v>
                </c:pt>
                <c:pt idx="23">
                  <c:v>42.253999999999998</c:v>
                </c:pt>
                <c:pt idx="24">
                  <c:v>42.420299999999997</c:v>
                </c:pt>
                <c:pt idx="25">
                  <c:v>42.710099999999997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0D-4C07-A568-E47F7D6385F4}"/>
            </c:ext>
          </c:extLst>
        </c:ser>
        <c:ser>
          <c:idx val="1"/>
          <c:order val="1"/>
          <c:tx>
            <c:strRef>
              <c:f>'資料Ⅰ-33'!$E$4</c:f>
              <c:strCache>
                <c:ptCount val="1"/>
                <c:pt idx="0">
                  <c:v>SGEC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B9-4C17-9359-69815EE3D527}"/>
                </c:ext>
              </c:extLst>
            </c:dLbl>
            <c:dLbl>
              <c:idx val="5"/>
              <c:layout>
                <c:manualLayout>
                  <c:x val="-4.1566901254789512E-2"/>
                  <c:y val="4.2389809265263888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D-4C07-A568-E47F7D6385F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B9-4C17-9359-69815EE3D52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B9-4C17-9359-69815EE3D52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B9-4C17-9359-69815EE3D52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B9-4C17-9359-69815EE3D527}"/>
                </c:ext>
              </c:extLst>
            </c:dLbl>
            <c:dLbl>
              <c:idx val="1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00D-4C07-A568-E47F7D6385F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B9-4C17-9359-69815EE3D5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B9-4C17-9359-69815EE3D52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9-4C17-9359-69815EE3D52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9-4C17-9359-69815EE3D527}"/>
                </c:ext>
              </c:extLst>
            </c:dLbl>
            <c:dLbl>
              <c:idx val="15"/>
              <c:layout>
                <c:manualLayout>
                  <c:x val="-9.8116319444444447E-2"/>
                  <c:y val="-0.10168296879581301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D-4C07-A568-E47F7D6385F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9-4C17-9359-69815EE3D52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9-4C17-9359-69815EE3D52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9-4C17-9359-69815EE3D5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9-4C17-9359-69815EE3D527}"/>
                </c:ext>
              </c:extLst>
            </c:dLbl>
            <c:dLbl>
              <c:idx val="2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00D-4C07-A568-E47F7D6385F4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9-4C17-9359-69815EE3D52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7.6205985633780685E-2"/>
                      <c:h val="6.76658985799716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00D-4C07-A568-E47F7D6385F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9-4C17-9359-69815EE3D52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9C-4151-97E2-9F02DBCF147F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'資料Ⅰ-33'!$B$5:$B$30</c:f>
              <c:strCache>
                <c:ptCount val="26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5">
                  <c:v>7
(25)</c:v>
                </c:pt>
              </c:strCache>
            </c:strRef>
          </c:cat>
          <c:val>
            <c:numRef>
              <c:f>'資料Ⅰ-33'!$E$5:$E$30</c:f>
              <c:numCache>
                <c:formatCode>#,##0_ ;[Red]\-#,##0\ </c:formatCode>
                <c:ptCount val="26"/>
                <c:pt idx="3">
                  <c:v>8.8400000000000006E-2</c:v>
                </c:pt>
                <c:pt idx="4">
                  <c:v>0.54220000000000002</c:v>
                </c:pt>
                <c:pt idx="5">
                  <c:v>20.535</c:v>
                </c:pt>
                <c:pt idx="6">
                  <c:v>33.740099999999998</c:v>
                </c:pt>
                <c:pt idx="7">
                  <c:v>70.991299999999995</c:v>
                </c:pt>
                <c:pt idx="8">
                  <c:v>72.716700000000003</c:v>
                </c:pt>
                <c:pt idx="9">
                  <c:v>80.329211000000001</c:v>
                </c:pt>
                <c:pt idx="10">
                  <c:v>86.435125999999997</c:v>
                </c:pt>
                <c:pt idx="11">
                  <c:v>87.418099999999995</c:v>
                </c:pt>
                <c:pt idx="12">
                  <c:v>89.688000000000002</c:v>
                </c:pt>
                <c:pt idx="13">
                  <c:v>122.680919</c:v>
                </c:pt>
                <c:pt idx="14">
                  <c:v>125.09399999999999</c:v>
                </c:pt>
                <c:pt idx="15">
                  <c:v>126.116</c:v>
                </c:pt>
                <c:pt idx="16">
                  <c:v>156</c:v>
                </c:pt>
                <c:pt idx="17">
                  <c:v>166</c:v>
                </c:pt>
                <c:pt idx="18">
                  <c:v>188.63079999999999</c:v>
                </c:pt>
                <c:pt idx="19">
                  <c:v>203</c:v>
                </c:pt>
                <c:pt idx="20">
                  <c:v>216.34115600000001</c:v>
                </c:pt>
                <c:pt idx="21">
                  <c:v>215</c:v>
                </c:pt>
                <c:pt idx="22">
                  <c:v>221.47200000000001</c:v>
                </c:pt>
                <c:pt idx="23">
                  <c:v>221.460387</c:v>
                </c:pt>
                <c:pt idx="24">
                  <c:v>220.16122666999999</c:v>
                </c:pt>
                <c:pt idx="25">
                  <c:v>220.76456067000001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0D-4C07-A568-E47F7D638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913775"/>
        <c:axId val="1"/>
      </c:lineChart>
      <c:catAx>
        <c:axId val="2429137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242913775"/>
        <c:crosses val="autoZero"/>
        <c:crossBetween val="between"/>
        <c:majorUnit val="50"/>
      </c:valAx>
      <c:spPr>
        <a:ln>
          <a:noFill/>
        </a:ln>
      </c:spPr>
    </c:plotArea>
    <c:legend>
      <c:legendPos val="l"/>
      <c:layout>
        <c:manualLayout>
          <c:xMode val="edge"/>
          <c:yMode val="edge"/>
          <c:x val="0.11465277777777778"/>
          <c:y val="0.11838268921034291"/>
          <c:w val="0.20983680555555556"/>
          <c:h val="0.15482638687123765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371149</xdr:colOff>
      <xdr:row>19</xdr:row>
      <xdr:rowOff>142760</xdr:rowOff>
    </xdr:from>
    <xdr:to>
      <xdr:col>10</xdr:col>
      <xdr:colOff>496226</xdr:colOff>
      <xdr:row>25</xdr:row>
      <xdr:rowOff>289843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7B4644-BE9A-4BDF-A7D4-EBF2459070AA}"/>
            </a:ext>
          </a:extLst>
        </xdr:cNvPr>
        <xdr:cNvGrpSpPr>
          <a:grpSpLocks noChangeAspect="1"/>
        </xdr:cNvGrpSpPr>
      </xdr:nvGrpSpPr>
      <xdr:grpSpPr>
        <a:xfrm>
          <a:off x="4019224" y="6314960"/>
          <a:ext cx="2868277" cy="2204483"/>
          <a:chOff x="5354247" y="1859116"/>
          <a:chExt cx="3132210" cy="1935204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928F2324-89F5-025A-0FE7-FE95251E2CD1}"/>
              </a:ext>
            </a:extLst>
          </xdr:cNvPr>
          <xdr:cNvGraphicFramePr>
            <a:graphicFrameLocks noChangeAspect="1"/>
          </xdr:cNvGraphicFramePr>
        </xdr:nvGraphicFramePr>
        <xdr:xfrm>
          <a:off x="5425459" y="1866901"/>
          <a:ext cx="3060998" cy="19274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11A5BE3C-492F-5CC5-5555-14C0DDC58B2A}"/>
              </a:ext>
            </a:extLst>
          </xdr:cNvPr>
          <xdr:cNvSpPr txBox="1"/>
        </xdr:nvSpPr>
        <xdr:spPr>
          <a:xfrm flipH="1">
            <a:off x="5354247" y="1859116"/>
            <a:ext cx="338901" cy="158196"/>
          </a:xfrm>
          <a:prstGeom prst="rect">
            <a:avLst/>
          </a:prstGeom>
        </xdr:spPr>
        <xdr:txBody>
          <a:bodyPr wrap="square" lIns="0" tIns="0" rIns="0" bIns="0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ja-JP" altLang="en-US" sz="700">
                <a:latin typeface="ＭＳ Ｐゴシック" pitchFamily="50" charset="-128"/>
                <a:ea typeface="ＭＳ Ｐゴシック" pitchFamily="50" charset="-128"/>
              </a:rPr>
              <a:t>（万</a:t>
            </a:r>
            <a:r>
              <a:rPr lang="en-US" altLang="ja-JP" sz="700">
                <a:latin typeface="ＭＳ Ｐゴシック" pitchFamily="50" charset="-128"/>
                <a:ea typeface="ＭＳ Ｐゴシック" pitchFamily="50" charset="-128"/>
              </a:rPr>
              <a:t>ha</a:t>
            </a:r>
            <a:r>
              <a:rPr lang="ja-JP" altLang="en-US" sz="700">
                <a:latin typeface="ＭＳ Ｐゴシック" pitchFamily="50" charset="-128"/>
                <a:ea typeface="ＭＳ Ｐゴシック" pitchFamily="50" charset="-128"/>
              </a:rPr>
              <a:t>）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0.92889</cdr:x>
      <cdr:y>0.74516</cdr:y>
    </cdr:from>
    <cdr:to>
      <cdr:x>1</cdr:x>
      <cdr:y>0.8861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 flipH="1">
          <a:off x="2665575" y="1679893"/>
          <a:ext cx="204060" cy="317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/>
        <a:p xmlns:a="http://schemas.openxmlformats.org/drawingml/2006/main">
          <a:pPr algn="r"/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7889" y="0"/>
          <a:ext cx="847080" cy="5071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14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lang="en-US" altLang="ja-JP" sz="1400">
              <a:latin typeface="ＭＳ Ｐゴシック" pitchFamily="50" charset="-128"/>
              <a:ea typeface="ＭＳ Ｐゴシック" pitchFamily="50" charset="-128"/>
            </a:rPr>
            <a:t>ha</a:t>
          </a:r>
          <a:r>
            <a:rPr lang="ja-JP" altLang="en-US" sz="1400"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2078-3BE3-4DD0-88D3-3079C0288F56}">
  <sheetPr>
    <pageSetUpPr fitToPage="1"/>
  </sheetPr>
  <dimension ref="A1:AD44"/>
  <sheetViews>
    <sheetView showGridLines="0" tabSelected="1" zoomScaleNormal="100" zoomScaleSheetLayoutView="100" workbookViewId="0"/>
  </sheetViews>
  <sheetFormatPr defaultRowHeight="13.5" x14ac:dyDescent="0.15"/>
  <cols>
    <col min="1" max="1" width="2.625" customWidth="1"/>
    <col min="2" max="3" width="9" customWidth="1"/>
    <col min="4" max="5" width="9.125" customWidth="1"/>
    <col min="10" max="10" width="9" customWidth="1"/>
  </cols>
  <sheetData>
    <row r="1" spans="1:30" ht="18" customHeight="1" x14ac:dyDescent="0.2">
      <c r="A1" s="18" t="s">
        <v>29</v>
      </c>
      <c r="B1" s="1"/>
      <c r="C1" s="1"/>
      <c r="I1" s="9"/>
    </row>
    <row r="2" spans="1:30" ht="18" customHeight="1" x14ac:dyDescent="0.15">
      <c r="B2" s="2"/>
      <c r="C2" s="2"/>
    </row>
    <row r="3" spans="1:30" ht="18" customHeight="1" x14ac:dyDescent="0.15">
      <c r="E3" s="3" t="s">
        <v>0</v>
      </c>
    </row>
    <row r="4" spans="1:30" s="7" customFormat="1" ht="27" customHeight="1" x14ac:dyDescent="0.15">
      <c r="B4" s="19" t="s">
        <v>1</v>
      </c>
      <c r="C4" s="20"/>
      <c r="D4" s="6" t="s">
        <v>2</v>
      </c>
      <c r="E4" s="6" t="s">
        <v>3</v>
      </c>
    </row>
    <row r="5" spans="1:30" ht="27" customHeight="1" x14ac:dyDescent="0.15">
      <c r="B5" s="5" t="s">
        <v>4</v>
      </c>
      <c r="C5" s="5"/>
      <c r="D5" s="8">
        <v>1.2441</v>
      </c>
      <c r="E5" s="8"/>
    </row>
    <row r="6" spans="1:30" ht="27" customHeight="1" x14ac:dyDescent="0.15">
      <c r="B6" s="5"/>
      <c r="C6" s="5" t="s">
        <v>5</v>
      </c>
      <c r="D6" s="8">
        <v>1.4610000000000001</v>
      </c>
      <c r="E6" s="8"/>
    </row>
    <row r="7" spans="1:30" ht="27" customHeight="1" x14ac:dyDescent="0.15">
      <c r="B7" s="5"/>
      <c r="C7" s="5" t="s">
        <v>6</v>
      </c>
      <c r="D7" s="8">
        <v>1.4610000000000001</v>
      </c>
      <c r="E7" s="8"/>
    </row>
    <row r="8" spans="1:30" ht="27" customHeight="1" x14ac:dyDescent="0.15">
      <c r="B8" s="5"/>
      <c r="C8" s="5" t="s">
        <v>7</v>
      </c>
      <c r="D8" s="8">
        <v>17.843699999999998</v>
      </c>
      <c r="E8" s="8">
        <v>8.8400000000000006E-2</v>
      </c>
      <c r="AB8" s="14"/>
      <c r="AC8" s="14"/>
      <c r="AD8" s="14"/>
    </row>
    <row r="9" spans="1:30" ht="27" customHeight="1" x14ac:dyDescent="0.15">
      <c r="B9" s="5"/>
      <c r="C9" s="5" t="s">
        <v>8</v>
      </c>
      <c r="D9" s="8">
        <v>20.4527</v>
      </c>
      <c r="E9" s="8">
        <v>0.54220000000000002</v>
      </c>
      <c r="AB9" s="14"/>
      <c r="AC9" s="14"/>
      <c r="AD9" s="14"/>
    </row>
    <row r="10" spans="1:30" ht="27" customHeight="1" x14ac:dyDescent="0.15">
      <c r="B10" s="5" t="s">
        <v>9</v>
      </c>
      <c r="C10" s="5"/>
      <c r="D10" s="8">
        <v>26.995999999999999</v>
      </c>
      <c r="E10" s="8">
        <v>20.535</v>
      </c>
      <c r="AB10" s="14"/>
      <c r="AC10" s="14"/>
      <c r="AD10" s="14"/>
    </row>
    <row r="11" spans="1:30" ht="27" customHeight="1" x14ac:dyDescent="0.15">
      <c r="B11" s="5"/>
      <c r="C11" s="5" t="s">
        <v>10</v>
      </c>
      <c r="D11" s="8">
        <v>27.750399999999999</v>
      </c>
      <c r="E11" s="8">
        <v>33.740099999999998</v>
      </c>
      <c r="AB11" s="14"/>
      <c r="AC11" s="14"/>
      <c r="AD11" s="14"/>
    </row>
    <row r="12" spans="1:30" ht="27" customHeight="1" x14ac:dyDescent="0.15">
      <c r="B12" s="5"/>
      <c r="C12" s="5" t="s">
        <v>11</v>
      </c>
      <c r="D12" s="8">
        <v>27.760999999999999</v>
      </c>
      <c r="E12" s="8">
        <v>70.991299999999995</v>
      </c>
      <c r="AB12" s="14"/>
      <c r="AC12" s="14"/>
      <c r="AD12" s="14"/>
    </row>
    <row r="13" spans="1:30" ht="27" customHeight="1" x14ac:dyDescent="0.15">
      <c r="B13" s="5"/>
      <c r="C13" s="5" t="s">
        <v>12</v>
      </c>
      <c r="D13" s="8">
        <v>27.907599999999999</v>
      </c>
      <c r="E13" s="8">
        <v>72.716700000000003</v>
      </c>
      <c r="AB13" s="14"/>
      <c r="AC13" s="14"/>
      <c r="AD13" s="14"/>
    </row>
    <row r="14" spans="1:30" ht="27" customHeight="1" x14ac:dyDescent="0.15">
      <c r="B14" s="5"/>
      <c r="C14" s="5" t="s">
        <v>13</v>
      </c>
      <c r="D14" s="8">
        <v>32.933259999999997</v>
      </c>
      <c r="E14" s="8">
        <v>80.329211000000001</v>
      </c>
      <c r="F14" s="4"/>
    </row>
    <row r="15" spans="1:30" ht="27" customHeight="1" x14ac:dyDescent="0.15">
      <c r="B15" s="5" t="s">
        <v>14</v>
      </c>
      <c r="C15" s="5"/>
      <c r="D15" s="8">
        <v>36.958300000000001</v>
      </c>
      <c r="E15" s="8">
        <v>86.435125999999997</v>
      </c>
      <c r="F15" s="4"/>
    </row>
    <row r="16" spans="1:30" ht="27" customHeight="1" x14ac:dyDescent="0.15">
      <c r="B16" s="5"/>
      <c r="C16" s="5" t="s">
        <v>15</v>
      </c>
      <c r="D16" s="8">
        <v>39.260800000000003</v>
      </c>
      <c r="E16" s="8">
        <v>87.418099999999995</v>
      </c>
    </row>
    <row r="17" spans="2:10" ht="27" customHeight="1" x14ac:dyDescent="0.15">
      <c r="B17" s="5"/>
      <c r="C17" s="5" t="s">
        <v>16</v>
      </c>
      <c r="D17" s="8">
        <v>39.716999999999999</v>
      </c>
      <c r="E17" s="8">
        <v>89.688000000000002</v>
      </c>
    </row>
    <row r="18" spans="2:10" ht="27" customHeight="1" x14ac:dyDescent="0.15">
      <c r="B18" s="5"/>
      <c r="C18" s="5" t="s">
        <v>17</v>
      </c>
      <c r="D18" s="8">
        <v>40.100900000000003</v>
      </c>
      <c r="E18" s="8">
        <v>122.680919</v>
      </c>
      <c r="F18" s="13"/>
    </row>
    <row r="19" spans="2:10" ht="27" customHeight="1" x14ac:dyDescent="0.15">
      <c r="B19" s="5"/>
      <c r="C19" s="5" t="s">
        <v>18</v>
      </c>
      <c r="D19" s="8">
        <v>41.9636</v>
      </c>
      <c r="E19" s="8">
        <v>125.09399999999999</v>
      </c>
      <c r="F19" s="13"/>
    </row>
    <row r="20" spans="2:10" ht="27" customHeight="1" x14ac:dyDescent="0.15">
      <c r="B20" s="5" t="s">
        <v>19</v>
      </c>
      <c r="C20" s="5"/>
      <c r="D20" s="8">
        <v>39.418599999999998</v>
      </c>
      <c r="E20" s="8">
        <v>126.116</v>
      </c>
      <c r="F20" s="13"/>
    </row>
    <row r="21" spans="2:10" ht="27" customHeight="1" x14ac:dyDescent="0.15">
      <c r="B21" s="5"/>
      <c r="C21" s="5" t="s">
        <v>20</v>
      </c>
      <c r="D21" s="8">
        <v>39</v>
      </c>
      <c r="E21" s="8">
        <v>156</v>
      </c>
      <c r="F21" s="13"/>
    </row>
    <row r="22" spans="2:10" ht="27" x14ac:dyDescent="0.15">
      <c r="B22" s="5"/>
      <c r="C22" s="5" t="s">
        <v>21</v>
      </c>
      <c r="D22" s="8">
        <v>40</v>
      </c>
      <c r="E22" s="8">
        <v>166</v>
      </c>
      <c r="F22" s="13"/>
    </row>
    <row r="23" spans="2:10" ht="27" x14ac:dyDescent="0.15">
      <c r="B23" s="5"/>
      <c r="C23" s="5" t="s">
        <v>22</v>
      </c>
      <c r="D23" s="8">
        <v>41</v>
      </c>
      <c r="E23" s="8">
        <v>188.63079999999999</v>
      </c>
      <c r="F23" s="13"/>
    </row>
    <row r="24" spans="2:10" ht="27" x14ac:dyDescent="0.15">
      <c r="B24" s="5"/>
      <c r="C24" s="5" t="s">
        <v>23</v>
      </c>
      <c r="D24" s="8">
        <v>41</v>
      </c>
      <c r="E24" s="11">
        <v>203</v>
      </c>
      <c r="F24" s="13"/>
      <c r="G24" s="10"/>
      <c r="H24" s="15"/>
    </row>
    <row r="25" spans="2:10" ht="27" x14ac:dyDescent="0.15">
      <c r="B25" s="5" t="s">
        <v>24</v>
      </c>
      <c r="C25" s="5"/>
      <c r="D25" s="8">
        <v>41.045999999999999</v>
      </c>
      <c r="E25" s="11">
        <v>216.34115600000001</v>
      </c>
      <c r="F25" s="13"/>
      <c r="J25" s="10"/>
    </row>
    <row r="26" spans="2:10" ht="27" customHeight="1" x14ac:dyDescent="0.15">
      <c r="B26" s="5"/>
      <c r="C26" s="5" t="s">
        <v>25</v>
      </c>
      <c r="D26" s="11">
        <v>41.6721</v>
      </c>
      <c r="E26" s="11">
        <v>215</v>
      </c>
      <c r="F26" s="13"/>
      <c r="J26" s="10"/>
    </row>
    <row r="27" spans="2:10" ht="27" customHeight="1" x14ac:dyDescent="0.15">
      <c r="B27" s="17"/>
      <c r="C27" s="5" t="s">
        <v>28</v>
      </c>
      <c r="D27" s="8">
        <v>41.823999999999998</v>
      </c>
      <c r="E27" s="8">
        <v>221.47200000000001</v>
      </c>
      <c r="F27" s="13"/>
      <c r="J27" s="10"/>
    </row>
    <row r="28" spans="2:10" ht="27" customHeight="1" x14ac:dyDescent="0.15">
      <c r="B28" s="17"/>
      <c r="C28" s="5" t="s">
        <v>26</v>
      </c>
      <c r="D28" s="8">
        <v>42.253999999999998</v>
      </c>
      <c r="E28" s="8">
        <v>221.460387</v>
      </c>
      <c r="F28" s="13"/>
      <c r="J28" s="10"/>
    </row>
    <row r="29" spans="2:10" ht="27" customHeight="1" x14ac:dyDescent="0.15">
      <c r="B29" s="17"/>
      <c r="C29" s="17"/>
      <c r="D29" s="8">
        <v>42.420299999999997</v>
      </c>
      <c r="E29" s="8">
        <v>220.16122666999999</v>
      </c>
      <c r="F29" s="13"/>
      <c r="J29" s="10"/>
    </row>
    <row r="30" spans="2:10" ht="27" customHeight="1" x14ac:dyDescent="0.15">
      <c r="B30" s="17" t="s">
        <v>30</v>
      </c>
      <c r="C30" s="17"/>
      <c r="D30" s="8">
        <v>42.710099999999997</v>
      </c>
      <c r="E30" s="8">
        <v>220.76456067000001</v>
      </c>
      <c r="F30" s="13"/>
      <c r="J30" s="10"/>
    </row>
    <row r="32" spans="2:10" x14ac:dyDescent="0.15">
      <c r="B32" s="16" t="s">
        <v>27</v>
      </c>
    </row>
    <row r="44" spans="2:3" x14ac:dyDescent="0.15">
      <c r="B44" s="12"/>
      <c r="C44" s="12"/>
    </row>
  </sheetData>
  <mergeCells count="1">
    <mergeCell ref="B4:C4"/>
  </mergeCells>
  <phoneticPr fontId="13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資料Ⅰ-33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2026-06-30T11:19:36Z</dcterms:created>
  <dcterms:modified xsi:type="dcterms:W3CDTF">2026-06-30T11:19:41Z</dcterms:modified>
  <cp:category/>
  <cp:contentStatus/>
</cp:coreProperties>
</file>