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<sst xmlns="http://schemas.openxmlformats.org/spreadsheetml/2006/main" count="35" uniqueCount="27">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</sst>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55"/>
          <c:w val="0.925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'資料Ⅵ-1'!$B$5:$J$5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'資料Ⅵ-1'!$B$6:$J$6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'資料Ⅵ-1'!$B$4:$J$4</c:f>
              <c:strCache/>
            </c:strRef>
          </c:cat>
          <c:val>
            <c:numRef>
              <c:f>'資料Ⅵ-1'!$B$7:$J$7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6140341"/>
        <c:axId val="33936478"/>
      </c:barChart>
      <c:catAx>
        <c:axId val="261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36478"/>
        <c:crosses val="autoZero"/>
        <c:auto val="1"/>
        <c:lblOffset val="100"/>
        <c:tickLblSkip val="1"/>
        <c:noMultiLvlLbl val="0"/>
      </c:catAx>
      <c:valAx>
        <c:axId val="33936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4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046"/>
          <c:w val="0.38775"/>
          <c:h val="0.07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52"/>
          <c:w val="0.9065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'資料Ⅵ-1'!$L$5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'資料Ⅵ-1'!$M$5:$U$5</c:f>
              <c:numCache/>
            </c:numRef>
          </c:val>
        </c:ser>
        <c:ser>
          <c:idx val="1"/>
          <c:order val="1"/>
          <c:tx>
            <c:strRef>
              <c:f>'資料Ⅵ-1'!$L$6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'資料Ⅵ-1'!$M$6:$U$6</c:f>
              <c:numCache/>
            </c:numRef>
          </c:val>
        </c:ser>
        <c:ser>
          <c:idx val="2"/>
          <c:order val="2"/>
          <c:tx>
            <c:strRef>
              <c:f>'資料Ⅵ-1'!$L$7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'資料Ⅵ-1'!$M$4:$U$4</c:f>
              <c:strCache/>
            </c:strRef>
          </c:cat>
          <c:val>
            <c:numRef>
              <c:f>'資料Ⅵ-1'!$M$7:$U$7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36992847"/>
        <c:axId val="64500168"/>
      </c:barChart>
      <c:catAx>
        <c:axId val="36992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00168"/>
        <c:crosses val="autoZero"/>
        <c:auto val="1"/>
        <c:lblOffset val="100"/>
        <c:tickLblSkip val="1"/>
        <c:noMultiLvlLbl val="0"/>
      </c:catAx>
      <c:valAx>
        <c:axId val="64500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9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25"/>
          <c:y val="0.01525"/>
          <c:w val="0.4315"/>
          <c:h val="0.07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-0.0135</cdr:y>
    </cdr:from>
    <cdr:to>
      <cdr:x>0.1245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66674" y="-47624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0.91075</cdr:x>
      <cdr:y>0.84675</cdr:y>
    </cdr:from>
    <cdr:to>
      <cdr:x>1</cdr:x>
      <cdr:y>0.93175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43550" y="322897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0.107</cdr:x>
      <cdr:y>0.10025</cdr:y>
    </cdr:from>
    <cdr:to>
      <cdr:x>0.22125</cdr:x>
      <cdr:y>0.18525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47700" y="38100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0.19825</cdr:x>
      <cdr:y>0.1445</cdr:y>
    </cdr:from>
    <cdr:to>
      <cdr:x>0.3105</cdr:x>
      <cdr:y>0.2295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00150" y="5429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0.29575</cdr:x>
      <cdr:y>0.135</cdr:y>
    </cdr:from>
    <cdr:to>
      <cdr:x>0.408</cdr:x>
      <cdr:y>0.2195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00225" y="5143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0.38425</cdr:x>
      <cdr:y>0.22525</cdr:y>
    </cdr:from>
    <cdr:to>
      <cdr:x>0.4965</cdr:x>
      <cdr:y>0.31025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33625" y="8572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0.476</cdr:x>
      <cdr:y>0.154</cdr:y>
    </cdr:from>
    <cdr:to>
      <cdr:x>0.58825</cdr:x>
      <cdr:y>0.239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95600" y="5810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0.567</cdr:x>
      <cdr:y>0.1155</cdr:y>
    </cdr:from>
    <cdr:to>
      <cdr:x>0.679</cdr:x>
      <cdr:y>0.2005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48050" y="4381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0.65525</cdr:x>
      <cdr:y>0.10375</cdr:y>
    </cdr:from>
    <cdr:to>
      <cdr:x>0.7675</cdr:x>
      <cdr:y>0.18875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90975" y="39052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0.7495</cdr:x>
      <cdr:y>0.046</cdr:y>
    </cdr:from>
    <cdr:to>
      <cdr:x>0.86175</cdr:x>
      <cdr:y>0.13075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62475" y="171450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0.84125</cdr:x>
      <cdr:y>0.05775</cdr:y>
    </cdr:from>
    <cdr:to>
      <cdr:x>0.954</cdr:x>
      <cdr:y>0.143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219075"/>
          <a:ext cx="685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-0.013</cdr:y>
    </cdr:from>
    <cdr:to>
      <cdr:x>0.13575</cdr:x>
      <cdr:y>0.069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" y="-47624"/>
          <a:ext cx="809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0.90675</cdr:x>
      <cdr:y>0.86375</cdr:y>
    </cdr:from>
    <cdr:to>
      <cdr:x>1</cdr:x>
      <cdr:y>0.94775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24500" y="3295650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0.11525</cdr:x>
      <cdr:y>0.08775</cdr:y>
    </cdr:from>
    <cdr:to>
      <cdr:x>0.236</cdr:x>
      <cdr:y>0.16675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95325" y="3333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0.208</cdr:x>
      <cdr:y>0.166</cdr:y>
    </cdr:from>
    <cdr:to>
      <cdr:x>0.32875</cdr:x>
      <cdr:y>0.245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66825" y="6286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0.29675</cdr:x>
      <cdr:y>0.1365</cdr:y>
    </cdr:from>
    <cdr:to>
      <cdr:x>0.4175</cdr:x>
      <cdr:y>0.2155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00225" y="5143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0.38775</cdr:x>
      <cdr:y>0.14525</cdr:y>
    </cdr:from>
    <cdr:to>
      <cdr:x>0.5085</cdr:x>
      <cdr:y>0.22425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62200" y="5524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0.48225</cdr:x>
      <cdr:y>0.09525</cdr:y>
    </cdr:from>
    <cdr:to>
      <cdr:x>0.602</cdr:x>
      <cdr:y>0.174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36195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0.57425</cdr:x>
      <cdr:y>0.06875</cdr:y>
    </cdr:from>
    <cdr:to>
      <cdr:x>0.695</cdr:x>
      <cdr:y>0.1475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2571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0.667</cdr:x>
      <cdr:y>0.1025</cdr:y>
    </cdr:from>
    <cdr:to>
      <cdr:x>0.78775</cdr:x>
      <cdr:y>0.1815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57650" y="39052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0.7565</cdr:x>
      <cdr:y>0.0975</cdr:y>
    </cdr:from>
    <cdr:to>
      <cdr:x>0.87725</cdr:x>
      <cdr:y>0.17625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610100" y="3714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0.846</cdr:x>
      <cdr:y>0.101</cdr:y>
    </cdr:from>
    <cdr:to>
      <cdr:x>0.96775</cdr:x>
      <cdr:y>0.18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53025" y="381000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47625</xdr:rowOff>
    </xdr:from>
    <xdr:to>
      <xdr:col>7</xdr:col>
      <xdr:colOff>361950</xdr:colOff>
      <xdr:row>32</xdr:row>
      <xdr:rowOff>66675</xdr:rowOff>
    </xdr:to>
    <xdr:graphicFrame>
      <xdr:nvGraphicFramePr>
        <xdr:cNvPr id="1" name="グラフ 3"/>
        <xdr:cNvGraphicFramePr/>
      </xdr:nvGraphicFramePr>
      <xdr:xfrm>
        <a:off x="266700" y="2476500"/>
        <a:ext cx="6096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11</xdr:row>
      <xdr:rowOff>28575</xdr:rowOff>
    </xdr:from>
    <xdr:to>
      <xdr:col>18</xdr:col>
      <xdr:colOff>619125</xdr:colOff>
      <xdr:row>32</xdr:row>
      <xdr:rowOff>47625</xdr:rowOff>
    </xdr:to>
    <xdr:graphicFrame>
      <xdr:nvGraphicFramePr>
        <xdr:cNvPr id="2" name="グラフ 3"/>
        <xdr:cNvGraphicFramePr/>
      </xdr:nvGraphicFramePr>
      <xdr:xfrm>
        <a:off x="9953625" y="2457450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="85" zoomScaleNormal="85" zoomScalePageLayoutView="0" workbookViewId="0" topLeftCell="A1">
      <selection activeCell="V14" sqref="V14"/>
    </sheetView>
  </sheetViews>
  <sheetFormatPr defaultColWidth="8.796875" defaultRowHeight="14.25"/>
  <cols>
    <col min="1" max="16384" width="9" style="8" customWidth="1"/>
  </cols>
  <sheetData>
    <row r="1" spans="1:12" s="1" customFormat="1" ht="17.25">
      <c r="A1" s="9" t="s">
        <v>22</v>
      </c>
      <c r="L1" s="9"/>
    </row>
    <row r="2" s="1" customFormat="1" ht="14.25"/>
    <row r="3" spans="1:21" s="1" customFormat="1" ht="16.5">
      <c r="A3" s="1" t="s">
        <v>23</v>
      </c>
      <c r="G3" s="6"/>
      <c r="H3" s="7"/>
      <c r="I3" s="7"/>
      <c r="J3" s="7" t="s">
        <v>21</v>
      </c>
      <c r="L3" s="1" t="s">
        <v>24</v>
      </c>
      <c r="R3" s="6"/>
      <c r="S3" s="7"/>
      <c r="T3" s="7"/>
      <c r="U3" s="7" t="s">
        <v>20</v>
      </c>
    </row>
    <row r="4" spans="1:22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1" t="s">
        <v>25</v>
      </c>
      <c r="L4" s="2"/>
      <c r="M4" s="3" t="s">
        <v>19</v>
      </c>
      <c r="N4" s="3" t="s">
        <v>18</v>
      </c>
      <c r="O4" s="3" t="s">
        <v>17</v>
      </c>
      <c r="P4" s="3" t="s">
        <v>16</v>
      </c>
      <c r="Q4" s="3" t="s">
        <v>15</v>
      </c>
      <c r="R4" s="4" t="s">
        <v>14</v>
      </c>
      <c r="S4" s="4" t="s">
        <v>13</v>
      </c>
      <c r="T4" s="4" t="s">
        <v>12</v>
      </c>
      <c r="U4" s="4" t="s">
        <v>26</v>
      </c>
      <c r="V4" s="1" t="s">
        <v>25</v>
      </c>
    </row>
    <row r="5" spans="1:21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L5" s="5" t="s">
        <v>7</v>
      </c>
      <c r="M5" s="23">
        <v>300</v>
      </c>
      <c r="N5" s="22">
        <v>255</v>
      </c>
      <c r="O5" s="22">
        <v>286</v>
      </c>
      <c r="P5" s="22">
        <v>298</v>
      </c>
      <c r="Q5" s="22">
        <v>347</v>
      </c>
      <c r="R5" s="21">
        <v>357</v>
      </c>
      <c r="S5" s="20">
        <v>344</v>
      </c>
      <c r="T5" s="20">
        <v>339</v>
      </c>
      <c r="U5" s="20">
        <v>327</v>
      </c>
    </row>
    <row r="6" spans="1:21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L6" s="10" t="s">
        <v>8</v>
      </c>
      <c r="M6" s="18">
        <v>141</v>
      </c>
      <c r="N6" s="18">
        <v>122</v>
      </c>
      <c r="O6" s="18">
        <v>111</v>
      </c>
      <c r="P6" s="18">
        <v>96</v>
      </c>
      <c r="Q6" s="18">
        <v>116</v>
      </c>
      <c r="R6" s="19">
        <v>119</v>
      </c>
      <c r="S6" s="19">
        <v>118</v>
      </c>
      <c r="T6" s="19">
        <v>112</v>
      </c>
      <c r="U6" s="19">
        <v>104</v>
      </c>
    </row>
    <row r="7" spans="1:21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L7" s="10" t="s">
        <v>9</v>
      </c>
      <c r="M7" s="18">
        <v>363</v>
      </c>
      <c r="N7" s="18">
        <v>328</v>
      </c>
      <c r="O7" s="18">
        <v>348</v>
      </c>
      <c r="P7" s="18">
        <v>327</v>
      </c>
      <c r="Q7" s="18">
        <v>330</v>
      </c>
      <c r="R7" s="18">
        <v>351</v>
      </c>
      <c r="S7" s="18">
        <v>327</v>
      </c>
      <c r="T7" s="18">
        <v>339</v>
      </c>
      <c r="U7" s="18">
        <v>351</v>
      </c>
    </row>
    <row r="8" spans="1:21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"/>
      <c r="L8" s="10" t="s">
        <v>10</v>
      </c>
      <c r="M8" s="18">
        <f aca="true" t="shared" si="1" ref="M8:U8">SUM(M5:M7)</f>
        <v>804</v>
      </c>
      <c r="N8" s="18">
        <f t="shared" si="1"/>
        <v>705</v>
      </c>
      <c r="O8" s="18">
        <f t="shared" si="1"/>
        <v>745</v>
      </c>
      <c r="P8" s="18">
        <f t="shared" si="1"/>
        <v>721</v>
      </c>
      <c r="Q8" s="18">
        <f t="shared" si="1"/>
        <v>793</v>
      </c>
      <c r="R8" s="18">
        <f t="shared" si="1"/>
        <v>827</v>
      </c>
      <c r="S8" s="18">
        <f t="shared" si="1"/>
        <v>789</v>
      </c>
      <c r="T8" s="18">
        <f>SUM(T5:T7)</f>
        <v>790</v>
      </c>
      <c r="U8" s="18">
        <f t="shared" si="1"/>
        <v>782</v>
      </c>
    </row>
    <row r="9" spans="1:25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1"/>
      <c r="W9" s="1"/>
      <c r="X9" s="1"/>
      <c r="Y9" s="1"/>
    </row>
    <row r="10" spans="1:25" ht="14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11</v>
      </c>
      <c r="M10" s="1"/>
      <c r="N10" s="1"/>
      <c r="O10" s="1"/>
      <c r="P10" s="1"/>
      <c r="Q10" s="1"/>
      <c r="R10" s="1"/>
      <c r="S10" s="1"/>
      <c r="T10" s="1"/>
      <c r="U10" s="1"/>
      <c r="V10" s="11"/>
      <c r="W10" s="1"/>
      <c r="X10" s="1"/>
      <c r="Y10" s="1"/>
    </row>
    <row r="11" spans="1:25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</row>
    <row r="12" spans="1:25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2015-09-10T09:04:16Z</cp:lastPrinted>
  <dcterms:created xsi:type="dcterms:W3CDTF">2012-09-11T06:45:21Z</dcterms:created>
  <dcterms:modified xsi:type="dcterms:W3CDTF">2018-06-20T06:35:18Z</dcterms:modified>
  <cp:category/>
  <cp:version/>
  <cp:contentType/>
  <cp:contentStatus/>
</cp:coreProperties>
</file>