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Ⅴ-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<sst xmlns="http://schemas.openxmlformats.org/spreadsheetml/2006/main" count="11" uniqueCount="11">
  <si>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遺産名</t>
  </si>
  <si>
    <t>陸域面積
(ha)</t>
  </si>
  <si>
    <t>国有林野面積
(ha)</t>
  </si>
  <si>
    <t>国有林野の割合</t>
  </si>
  <si>
    <t>知床</t>
  </si>
  <si>
    <t>白神山地</t>
  </si>
  <si>
    <t>屋久島</t>
  </si>
  <si>
    <t>小笠原諸島</t>
  </si>
  <si>
    <t>計</t>
  </si>
  <si>
    <t>資料：林野庁経営企画課調べ。</t>
  </si>
  <si>
    <t>○　我が国の世界自然遺産における国有林野の割合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</si>
</sst>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9" fontId="1" fillId="25" borderId="10" xfId="42" applyNumberFormat="1" applyFont="1" applyFill="1" applyBorder="1" applyAlignment="1">
      <alignment horizontal="center" vertical="center"/>
    </xf>
    <xf numFmtId="3" fontId="0" fillId="25" borderId="10" xfId="0" applyNumberForma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10.57421875" style="0" customWidth="1"/>
    <col min="2" max="2" width="10.00390625" style="0" customWidth="1"/>
    <col min="3" max="3" width="12.421875" style="0" customWidth="1"/>
    <col min="4" max="4" width="7.8515625" style="0" customWidth="1"/>
  </cols>
  <sheetData>
    <row r="1" ht="17.25">
      <c r="A1" s="8" t="s">
        <v>10</v>
      </c>
    </row>
    <row r="3" spans="1:4" ht="30" customHeight="1">
      <c r="A3" s="5" t="s">
        <v>0</v>
      </c>
      <c r="B3" s="6" t="s">
        <v>1</v>
      </c>
      <c r="C3" s="4" t="s">
        <v>2</v>
      </c>
      <c r="D3" s="4" t="s">
        <v>3</v>
      </c>
    </row>
    <row r="4" spans="1:4" ht="24" customHeight="1">
      <c r="A4" s="7" t="s">
        <v>4</v>
      </c>
      <c r="B4" s="3">
        <v>48700</v>
      </c>
      <c r="C4" s="3">
        <v>45989</v>
      </c>
      <c r="D4" s="2">
        <f>+C4/B4</f>
        <v>0.9443326488706365</v>
      </c>
    </row>
    <row r="5" spans="1:4" ht="24" customHeight="1">
      <c r="A5" s="7" t="s">
        <v>5</v>
      </c>
      <c r="B5" s="3">
        <v>16971</v>
      </c>
      <c r="C5" s="3">
        <v>16971</v>
      </c>
      <c r="D5" s="2">
        <f>+C5/B5</f>
        <v>1</v>
      </c>
    </row>
    <row r="6" spans="1:4" ht="24" customHeight="1">
      <c r="A6" s="7" t="s">
        <v>6</v>
      </c>
      <c r="B6" s="3">
        <v>10747</v>
      </c>
      <c r="C6" s="3">
        <v>10260</v>
      </c>
      <c r="D6" s="2">
        <f>+C6/B6</f>
        <v>0.954685028380013</v>
      </c>
    </row>
    <row r="7" spans="1:4" ht="24" customHeight="1">
      <c r="A7" s="7" t="s">
        <v>7</v>
      </c>
      <c r="B7" s="3">
        <v>6358</v>
      </c>
      <c r="C7" s="3">
        <v>5161</v>
      </c>
      <c r="D7" s="2">
        <f>+C7/B7</f>
        <v>0.8117332494495124</v>
      </c>
    </row>
    <row r="8" spans="1:4" ht="24" customHeight="1">
      <c r="A8" s="7" t="s">
        <v>8</v>
      </c>
      <c r="B8" s="3">
        <v>82776</v>
      </c>
      <c r="C8" s="3">
        <v>78381</v>
      </c>
      <c r="D8" s="2">
        <f>+C8/B8</f>
        <v>0.9469048999710061</v>
      </c>
    </row>
    <row r="9" ht="13.5">
      <c r="A9" s="1" t="s">
        <v>9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2014-03-04T10:43:07Z</dcterms:created>
  <dcterms:modified xsi:type="dcterms:W3CDTF">2017-10-02T08:55:43Z</dcterms:modified>
  <cp:category/>
  <cp:version/>
  <cp:contentType/>
  <cp:contentStatus/>
</cp:coreProperties>
</file>