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igitalgojp-my.sharepoint.com/personal/shinichi_amada180_maff_go_jp/Documents/デスクトップ/天田/天田仮想Ｄドライブ/間対室業務/広葉樹チーム/報告書/納品版/HPアップ用/文献/HPアップ版/"/>
    </mc:Choice>
  </mc:AlternateContent>
  <xr:revisionPtr revIDLastSave="8" documentId="13_ncr:1_{8BEE7068-4389-4ED0-8708-19B9BBFFC093}" xr6:coauthVersionLast="47" xr6:coauthVersionMax="47" xr10:uidLastSave="{32DECBC4-35C9-4D67-B6CD-05095F369008}"/>
  <bookViews>
    <workbookView xWindow="-120" yWindow="-120" windowWidth="29040" windowHeight="15720" tabRatio="727" xr2:uid="{00000000-000D-0000-FFFF-FFFF00000000}"/>
  </bookViews>
  <sheets>
    <sheet name="★文献リスト" sheetId="24" r:id="rId1"/>
  </sheets>
  <definedNames>
    <definedName name="_xlnm._FilterDatabase" localSheetId="0" hidden="1">★文献リスト!$A$1:$Y$135</definedName>
    <definedName name="_xlnm.Print_Area" localSheetId="0">★文献リスト!$A$2:$Y$136</definedName>
    <definedName name="_xlnm.Print_Titles" localSheetId="0">★文献リスト!$2:$3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<sst xmlns="http://schemas.openxmlformats.org/spreadsheetml/2006/main" count="2135" uniqueCount="1142">
  <si>
    <t>抄録と異なる内容が多いのですが、どのようにまとめたのでしょうか。確認ください。</t>
    <rPh sb="0" eb="2">
      <t>ショウロク</t>
    </rPh>
    <rPh sb="3" eb="4">
      <t>コト</t>
    </rPh>
    <rPh sb="6" eb="8">
      <t>ナイヨウ</t>
    </rPh>
    <rPh sb="9" eb="10">
      <t>オオ</t>
    </rPh>
    <rPh sb="32" eb="34">
      <t>カクニン</t>
    </rPh>
    <phoneticPr fontId="1"/>
  </si>
  <si>
    <t>No.</t>
    <phoneticPr fontId="1"/>
  </si>
  <si>
    <t>その他</t>
    <rPh sb="2" eb="3">
      <t>タ</t>
    </rPh>
    <phoneticPr fontId="1"/>
  </si>
  <si>
    <t>文献名</t>
    <rPh sb="0" eb="3">
      <t>ブンケンメイ</t>
    </rPh>
    <phoneticPr fontId="1"/>
  </si>
  <si>
    <t>区分</t>
    <rPh sb="0" eb="2">
      <t>クブン</t>
    </rPh>
    <phoneticPr fontId="1"/>
  </si>
  <si>
    <t>備考</t>
    <rPh sb="0" eb="2">
      <t>ビコウ</t>
    </rPh>
    <phoneticPr fontId="1"/>
  </si>
  <si>
    <t>著者名/公表先</t>
    <rPh sb="0" eb="2">
      <t>チョシャ</t>
    </rPh>
    <rPh sb="2" eb="3">
      <t>メイ</t>
    </rPh>
    <rPh sb="4" eb="6">
      <t>コウヒョウ</t>
    </rPh>
    <rPh sb="6" eb="7">
      <t>サキ</t>
    </rPh>
    <phoneticPr fontId="1"/>
  </si>
  <si>
    <t>発行年
(発表年)</t>
    <rPh sb="0" eb="3">
      <t>ハッコウネン</t>
    </rPh>
    <rPh sb="5" eb="8">
      <t>ハッピョウネン</t>
    </rPh>
    <phoneticPr fontId="1"/>
  </si>
  <si>
    <t>ページ数</t>
    <rPh sb="3" eb="4">
      <t>スウ</t>
    </rPh>
    <phoneticPr fontId="1"/>
  </si>
  <si>
    <t>地域</t>
    <rPh sb="0" eb="2">
      <t>チイキ</t>
    </rPh>
    <phoneticPr fontId="1"/>
  </si>
  <si>
    <t>樹種・森林タイプ</t>
    <rPh sb="0" eb="2">
      <t>ジュシュ</t>
    </rPh>
    <rPh sb="3" eb="5">
      <t>シンリン</t>
    </rPh>
    <phoneticPr fontId="1"/>
  </si>
  <si>
    <t>更新方法</t>
    <rPh sb="0" eb="4">
      <t>コウシンホウホウ</t>
    </rPh>
    <phoneticPr fontId="1"/>
  </si>
  <si>
    <t>目的</t>
    <rPh sb="0" eb="2">
      <t>モクテキ</t>
    </rPh>
    <phoneticPr fontId="1"/>
  </si>
  <si>
    <t>施業方法等（造成）</t>
    <rPh sb="0" eb="2">
      <t>セギョウ</t>
    </rPh>
    <rPh sb="2" eb="4">
      <t>ホウホウ</t>
    </rPh>
    <rPh sb="4" eb="5">
      <t>トウ</t>
    </rPh>
    <rPh sb="6" eb="8">
      <t>ゾウセイ</t>
    </rPh>
    <phoneticPr fontId="1"/>
  </si>
  <si>
    <t>コメント（文献要約）</t>
    <rPh sb="5" eb="7">
      <t>ブンケン</t>
    </rPh>
    <rPh sb="7" eb="9">
      <t>ヨウヤク</t>
    </rPh>
    <phoneticPr fontId="1"/>
  </si>
  <si>
    <t>分類</t>
    <rPh sb="0" eb="2">
      <t>ブンルイ</t>
    </rPh>
    <phoneticPr fontId="1"/>
  </si>
  <si>
    <t>URL</t>
    <phoneticPr fontId="1"/>
  </si>
  <si>
    <t>地域区分</t>
    <rPh sb="0" eb="4">
      <t>チイキクブン</t>
    </rPh>
    <phoneticPr fontId="1"/>
  </si>
  <si>
    <t>都道府県</t>
    <rPh sb="0" eb="4">
      <t>トドウフケン</t>
    </rPh>
    <phoneticPr fontId="1"/>
  </si>
  <si>
    <t>樹種</t>
    <rPh sb="0" eb="2">
      <t>ジュシュ</t>
    </rPh>
    <phoneticPr fontId="1"/>
  </si>
  <si>
    <t>森林タイプ</t>
    <rPh sb="0" eb="2">
      <t>シンリン</t>
    </rPh>
    <phoneticPr fontId="1"/>
  </si>
  <si>
    <t>樹種構成</t>
    <rPh sb="0" eb="2">
      <t>ジュシュ</t>
    </rPh>
    <rPh sb="2" eb="4">
      <t>コウセイ</t>
    </rPh>
    <phoneticPr fontId="1"/>
  </si>
  <si>
    <t>天然更新</t>
    <rPh sb="0" eb="4">
      <t>テンネンコウシン</t>
    </rPh>
    <phoneticPr fontId="1"/>
  </si>
  <si>
    <t>人工更新</t>
    <rPh sb="0" eb="4">
      <t>ジンコウコウシン</t>
    </rPh>
    <phoneticPr fontId="1"/>
  </si>
  <si>
    <t>利用</t>
    <rPh sb="0" eb="2">
      <t>リヨウ</t>
    </rPh>
    <phoneticPr fontId="1"/>
  </si>
  <si>
    <t>苗木</t>
    <rPh sb="0" eb="2">
      <t>ナエギ</t>
    </rPh>
    <phoneticPr fontId="1"/>
  </si>
  <si>
    <t>その他</t>
  </si>
  <si>
    <t>1-1</t>
    <phoneticPr fontId="1"/>
  </si>
  <si>
    <t>くぬぎ造林のすすめ</t>
    <rPh sb="3" eb="5">
      <t>ゾウリン</t>
    </rPh>
    <phoneticPr fontId="1"/>
  </si>
  <si>
    <t>徳島県</t>
    <rPh sb="0" eb="3">
      <t>トクシマケン</t>
    </rPh>
    <phoneticPr fontId="1"/>
  </si>
  <si>
    <t>未記載</t>
    <rPh sb="0" eb="3">
      <t>ミキサイ</t>
    </rPh>
    <phoneticPr fontId="1"/>
  </si>
  <si>
    <t>四国</t>
    <rPh sb="0" eb="2">
      <t>シコク</t>
    </rPh>
    <phoneticPr fontId="1"/>
  </si>
  <si>
    <t>クヌギ</t>
    <phoneticPr fontId="1"/>
  </si>
  <si>
    <t>人工林</t>
    <rPh sb="0" eb="3">
      <t>ジンコウリン</t>
    </rPh>
    <phoneticPr fontId="1"/>
  </si>
  <si>
    <t>落葉広葉樹林</t>
    <rPh sb="0" eb="6">
      <t>ラクヨウコウヨウジュリン</t>
    </rPh>
    <phoneticPr fontId="1"/>
  </si>
  <si>
    <t>萌芽更新</t>
    <rPh sb="0" eb="1">
      <t>モ</t>
    </rPh>
    <rPh sb="1" eb="2">
      <t>メ</t>
    </rPh>
    <rPh sb="2" eb="4">
      <t>コウシン</t>
    </rPh>
    <phoneticPr fontId="1"/>
  </si>
  <si>
    <t>植栽</t>
    <rPh sb="0" eb="2">
      <t>ショクサイ</t>
    </rPh>
    <phoneticPr fontId="1"/>
  </si>
  <si>
    <t>【天然更新】施業開始年：伐採翌年から萌芽発生／伐採方法：皆伐（低伐・斜め伐り）／植栽の有無：なし／萌芽整理：1～2本仕立て／台伐り：造林3～4年後に実施する場合あり／下刈り・ツル切り・施肥：実施／伐期：12年以下の伐採を繰り返し5～6回更新
【人工更新】施業開始年：植えつけ後／伐採方法：皆伐／植栽の有無：あり（苗木を植栽）／苗木条件：地際径2cm以上・苗長1m以上／植栽本数：3、000本/ha以上／下刈り：1年目1～2回、2～4年目毎年2回／施肥：連続施肥／伐期：初回15年前後（事例では8年）、以後8～10年</t>
    <rPh sb="1" eb="3">
      <t>テンネン</t>
    </rPh>
    <rPh sb="3" eb="5">
      <t>コウシン</t>
    </rPh>
    <rPh sb="122" eb="124">
      <t>ジンコウ</t>
    </rPh>
    <rPh sb="124" eb="126">
      <t>コウシン</t>
    </rPh>
    <phoneticPr fontId="1"/>
  </si>
  <si>
    <t>●</t>
    <phoneticPr fontId="1"/>
  </si>
  <si>
    <t>https://www.pref.tokushima.lg.jp/file/attachment/436155.pdf</t>
    <phoneticPr fontId="1"/>
  </si>
  <si>
    <t>高齢コナラ林の伐採跡地にコナラ林を再生させるには－改訂版コナラ林更新伐のすすめ方－</t>
    <phoneticPr fontId="1"/>
  </si>
  <si>
    <t>富山県農林水産総合技術センター森林研究所</t>
    <phoneticPr fontId="1"/>
  </si>
  <si>
    <t>中部</t>
    <rPh sb="0" eb="2">
      <t>チュウブ</t>
    </rPh>
    <phoneticPr fontId="1"/>
  </si>
  <si>
    <t>富山県</t>
    <rPh sb="0" eb="3">
      <t>トヤマケン</t>
    </rPh>
    <phoneticPr fontId="1"/>
  </si>
  <si>
    <t>コナラ</t>
    <phoneticPr fontId="1"/>
  </si>
  <si>
    <t>天然林/二次林</t>
    <rPh sb="0" eb="3">
      <t>テンネンリン</t>
    </rPh>
    <rPh sb="4" eb="7">
      <t>ニジリン</t>
    </rPh>
    <phoneticPr fontId="1"/>
  </si>
  <si>
    <t>天然更新(複合)</t>
    <rPh sb="0" eb="4">
      <t>テンネンコウシン</t>
    </rPh>
    <rPh sb="5" eb="7">
      <t>フクゴウ</t>
    </rPh>
    <phoneticPr fontId="1"/>
  </si>
  <si>
    <t>里山保全</t>
    <rPh sb="0" eb="4">
      <t>サトヤマホゼン</t>
    </rPh>
    <phoneticPr fontId="1"/>
  </si>
  <si>
    <t>更新伐による萌芽更新、実生更新（天然下種更新）、刈払い、保残木選定</t>
    <rPh sb="0" eb="2">
      <t>コウシン</t>
    </rPh>
    <rPh sb="2" eb="3">
      <t>バツ</t>
    </rPh>
    <rPh sb="6" eb="8">
      <t>ホウガ</t>
    </rPh>
    <rPh sb="8" eb="10">
      <t>コウシン</t>
    </rPh>
    <rPh sb="11" eb="13">
      <t>ミショウ</t>
    </rPh>
    <rPh sb="13" eb="15">
      <t>コウシン</t>
    </rPh>
    <rPh sb="16" eb="18">
      <t>テンネン</t>
    </rPh>
    <rPh sb="18" eb="19">
      <t>シタ</t>
    </rPh>
    <rPh sb="19" eb="20">
      <t>タネ</t>
    </rPh>
    <rPh sb="20" eb="22">
      <t>コウシン</t>
    </rPh>
    <rPh sb="24" eb="26">
      <t>カリハラ</t>
    </rPh>
    <rPh sb="28" eb="31">
      <t>ホザンボク</t>
    </rPh>
    <rPh sb="31" eb="33">
      <t>センテイ</t>
    </rPh>
    <phoneticPr fontId="1"/>
  </si>
  <si>
    <t>本書は、現在の高齢化したコナラ林を更新伐後に再びコナラ林として再生させるため、基礎知識から現場での施業手順までを、実生更新を軸に体系的に整理している。更新伐の考え方、萌芽更新と実生更新、下層植生（特にササ地）の影響、刈払いの効果や手法、後生実生を増やすための適切な伐採時期、保残木選定について解説している。</t>
    <rPh sb="4" eb="6">
      <t>ゲンザイ</t>
    </rPh>
    <rPh sb="112" eb="114">
      <t>コウカ</t>
    </rPh>
    <rPh sb="115" eb="117">
      <t>シュホウ</t>
    </rPh>
    <rPh sb="146" eb="148">
      <t>カイセツ</t>
    </rPh>
    <phoneticPr fontId="1"/>
  </si>
  <si>
    <t>https://taffrc.pref.toyama.jp/nsgc/shinrin/blog/kankoubutu/%e9%ab%98%e9%bd%a2%e3%82%b3%e3%83%8a%e3%83%a9%e6%9e%97%e3%81%ae%e4%bc%90%e6%8e%a1%e8%b7%a1%e5%9c%b0%e3%81%ab%e3%82%b3%e3%83%8a%e3%83%a9%e6%9e%97%e3%82%92%e5%86%8d%e7%94%9f%e3%81%95%e3%81%9b%e3%82%8b/</t>
    <phoneticPr fontId="1"/>
  </si>
  <si>
    <t>大阪府　広葉樹の活用に向けた森林整備マニュアル</t>
    <rPh sb="0" eb="3">
      <t>オオサカフ</t>
    </rPh>
    <rPh sb="4" eb="7">
      <t>コウヨウジュ</t>
    </rPh>
    <rPh sb="8" eb="10">
      <t>カツヨウ</t>
    </rPh>
    <rPh sb="11" eb="12">
      <t>ム</t>
    </rPh>
    <rPh sb="14" eb="18">
      <t>シンリンセイビ</t>
    </rPh>
    <phoneticPr fontId="1"/>
  </si>
  <si>
    <t>大阪府立環境農林
水産総合研究所
生物多様性センター</t>
    <rPh sb="0" eb="4">
      <t>オオサカフリツ</t>
    </rPh>
    <rPh sb="4" eb="8">
      <t>カンキョウノウリン</t>
    </rPh>
    <rPh sb="9" eb="11">
      <t>スイサン</t>
    </rPh>
    <rPh sb="11" eb="13">
      <t>ソウゴウ</t>
    </rPh>
    <rPh sb="13" eb="16">
      <t>ケンキュウジョ</t>
    </rPh>
    <rPh sb="17" eb="19">
      <t>セイブツ</t>
    </rPh>
    <rPh sb="19" eb="22">
      <t>タヨウセイ</t>
    </rPh>
    <phoneticPr fontId="1"/>
  </si>
  <si>
    <t>近畿</t>
    <rPh sb="0" eb="2">
      <t>キンキ</t>
    </rPh>
    <phoneticPr fontId="1"/>
  </si>
  <si>
    <t>大阪府</t>
    <rPh sb="0" eb="3">
      <t>オオサカフ</t>
    </rPh>
    <phoneticPr fontId="1"/>
  </si>
  <si>
    <t>広葉樹林</t>
    <rPh sb="0" eb="4">
      <t>コウヨウジュリン</t>
    </rPh>
    <phoneticPr fontId="1"/>
  </si>
  <si>
    <t>https://www.knsk-osaka.jp/kankyo/info/doc/2023040600014/file_contents/KouyoujukatuyouManual.pdf</t>
    <phoneticPr fontId="1"/>
  </si>
  <si>
    <t>飛騨市</t>
    <rPh sb="0" eb="3">
      <t>ヒダシ</t>
    </rPh>
    <phoneticPr fontId="1"/>
  </si>
  <si>
    <t>岐阜県</t>
    <rPh sb="0" eb="3">
      <t>ギフケン</t>
    </rPh>
    <phoneticPr fontId="1"/>
  </si>
  <si>
    <t>飛騨市</t>
    <rPh sb="0" eb="2">
      <t>ヒダ</t>
    </rPh>
    <rPh sb="2" eb="3">
      <t>シ</t>
    </rPh>
    <phoneticPr fontId="1"/>
  </si>
  <si>
    <t>https://www.city.hida.gifu.jp/uploaded/attachment/17750.pdf</t>
    <phoneticPr fontId="1"/>
  </si>
  <si>
    <t>広葉樹林化マニュアル</t>
    <rPh sb="0" eb="5">
      <t>コウヨウジュリンカ</t>
    </rPh>
    <phoneticPr fontId="1"/>
  </si>
  <si>
    <t>兵庫県</t>
    <rPh sb="0" eb="3">
      <t>ヒョウゴケン</t>
    </rPh>
    <phoneticPr fontId="1"/>
  </si>
  <si>
    <t>佐用町
新温泉町
宍粟市
豊岡市</t>
    <phoneticPr fontId="1"/>
  </si>
  <si>
    <t>【天然更新】伐採後5年目に林分成立段階（樹高2m以上、3、000本/ha）を確認。前生稚樹や埋土種子を活用し、植栽は行わない。侵入防止柵等のシカ食害防止対策を実施。
【人工更新】人工林を群状に皆伐し、コナラ、ミズナラ、アベマキ等を2、000本/ha以上植栽。下刈り、除伐、シカ侵入防止柵の設置と維持管理を実施。伐採後5年目に更新状況を確認。</t>
    <rPh sb="1" eb="3">
      <t>テンネン</t>
    </rPh>
    <rPh sb="3" eb="5">
      <t>コウシン</t>
    </rPh>
    <rPh sb="84" eb="86">
      <t>ジンコウ</t>
    </rPh>
    <rPh sb="86" eb="88">
      <t>コウシン</t>
    </rPh>
    <phoneticPr fontId="1"/>
  </si>
  <si>
    <t>https://sinrin.hyogo-nourinsuisangc.jp/wp/wp-content/uploads/2023/01/%E5%BA%83%E8%91%89%E6%A8%B9%E6%9E%97%E5%8C%96%E3%83%9E%E3%83%8B%E3%83%A5%E3%82%A2%E3%83%AB.pdf</t>
    <phoneticPr fontId="1"/>
  </si>
  <si>
    <t>大阪府　広葉樹林化　技術マニュアル</t>
    <rPh sb="0" eb="3">
      <t>オオサカフ</t>
    </rPh>
    <rPh sb="4" eb="9">
      <t>コウヨウジュリンカ</t>
    </rPh>
    <rPh sb="10" eb="12">
      <t>ギジュツ</t>
    </rPh>
    <phoneticPr fontId="1"/>
  </si>
  <si>
    <t>針広混交林</t>
    <rPh sb="0" eb="1">
      <t>ハリ</t>
    </rPh>
    <rPh sb="1" eb="2">
      <t>ヒロ</t>
    </rPh>
    <rPh sb="2" eb="5">
      <t>コンコウリン</t>
    </rPh>
    <phoneticPr fontId="1"/>
  </si>
  <si>
    <t>【天然更新】間伐率 本数6割程度、苗木植栽なし、前生稚樹の活用
【人工更新】帯状伐採・群状伐採、広葉樹苗木植栽、防鹿柵設置、下刈り実施</t>
    <rPh sb="1" eb="3">
      <t>テンネン</t>
    </rPh>
    <rPh sb="3" eb="5">
      <t>コウシン</t>
    </rPh>
    <rPh sb="33" eb="35">
      <t>ジンコウ</t>
    </rPh>
    <rPh sb="35" eb="37">
      <t>コウシン</t>
    </rPh>
    <phoneticPr fontId="1"/>
  </si>
  <si>
    <t>https://www.knsk-osaka.jp/kankyo/info/doc/2023040600014/file_contents/KouyoujurinkaManual.pdf</t>
    <phoneticPr fontId="1"/>
  </si>
  <si>
    <t>山梨県における針葉樹人工林の針広混交林・広葉樹林化　事例集</t>
    <rPh sb="0" eb="3">
      <t>ヤマナシケン</t>
    </rPh>
    <rPh sb="7" eb="10">
      <t>シンヨウジュ</t>
    </rPh>
    <rPh sb="10" eb="13">
      <t>ジンコウリン</t>
    </rPh>
    <rPh sb="14" eb="19">
      <t>シンコウコンコウリン</t>
    </rPh>
    <rPh sb="20" eb="22">
      <t>コウヨウ</t>
    </rPh>
    <rPh sb="22" eb="24">
      <t>ジュリン</t>
    </rPh>
    <rPh sb="24" eb="25">
      <t>カ</t>
    </rPh>
    <rPh sb="26" eb="28">
      <t>ジレイ</t>
    </rPh>
    <rPh sb="28" eb="29">
      <t>シュウ</t>
    </rPh>
    <phoneticPr fontId="1"/>
  </si>
  <si>
    <t>山梨県森林総合研究所</t>
    <rPh sb="0" eb="3">
      <t>ヤマナシケン</t>
    </rPh>
    <rPh sb="3" eb="10">
      <t>シンリンソウゴウケンキュウジョ</t>
    </rPh>
    <phoneticPr fontId="1"/>
  </si>
  <si>
    <t>関東</t>
    <rPh sb="0" eb="2">
      <t>カントウ</t>
    </rPh>
    <phoneticPr fontId="1"/>
  </si>
  <si>
    <t>山梨県</t>
    <rPh sb="0" eb="3">
      <t>ヤマナシケン</t>
    </rPh>
    <phoneticPr fontId="1"/>
  </si>
  <si>
    <t>【天然更新】2004～2010年施業開始、群状・帯状伐採、植栽なし、更新密度低、ニホンジカ影響大
【人工更新】2004年以降、群状・帯状伐採、落葉広葉樹植栽、防鹿柵設置、良好な初期成長</t>
    <rPh sb="1" eb="3">
      <t>テンネン</t>
    </rPh>
    <rPh sb="3" eb="5">
      <t>コウシン</t>
    </rPh>
    <rPh sb="50" eb="52">
      <t>ジンコウ</t>
    </rPh>
    <rPh sb="52" eb="54">
      <t>コウシン</t>
    </rPh>
    <phoneticPr fontId="1"/>
  </si>
  <si>
    <t>https://www.pref.yamanashi.jp/documents/74456/160721mixed_forest.pdf</t>
    <phoneticPr fontId="1"/>
  </si>
  <si>
    <t>公益財団法人 東京都農林水産振興財団東京都農林総合研究センター</t>
    <phoneticPr fontId="1"/>
  </si>
  <si>
    <t>東京都</t>
    <rPh sb="0" eb="3">
      <t>トウキョウト</t>
    </rPh>
    <phoneticPr fontId="1"/>
  </si>
  <si>
    <t>広葉樹造林</t>
    <rPh sb="0" eb="5">
      <t>コウヨウジュゾウリン</t>
    </rPh>
    <phoneticPr fontId="1"/>
  </si>
  <si>
    <t>https://www.tokyo-aff.or.jp/uploaded/attachment/7509.pdf</t>
    <phoneticPr fontId="1"/>
  </si>
  <si>
    <t>里山管理を始めようー持続的な利用のための手帳ー</t>
    <rPh sb="0" eb="4">
      <t>サトヤマカンリ</t>
    </rPh>
    <rPh sb="5" eb="6">
      <t>ハジ</t>
    </rPh>
    <rPh sb="10" eb="13">
      <t>ジゾクテキ</t>
    </rPh>
    <rPh sb="14" eb="16">
      <t>リヨウ</t>
    </rPh>
    <rPh sb="20" eb="22">
      <t>テチョウ</t>
    </rPh>
    <phoneticPr fontId="1"/>
  </si>
  <si>
    <t>森林総合研究所 関西支所</t>
    <phoneticPr fontId="1"/>
  </si>
  <si>
    <t>秋～春先に皆伐、植栽なし、必要に応じ下刈り・防鹿柵設置、伐期は概ね30年以内</t>
    <phoneticPr fontId="1"/>
  </si>
  <si>
    <t>https://www.ffpri.go.jp/pubs/chukiseika/3rd-chuukiseika11.html</t>
    <phoneticPr fontId="1"/>
  </si>
  <si>
    <t>広葉樹林施業ガイドライン</t>
    <rPh sb="0" eb="4">
      <t>コウヨウジュリン</t>
    </rPh>
    <rPh sb="4" eb="6">
      <t>セギョウ</t>
    </rPh>
    <phoneticPr fontId="1"/>
  </si>
  <si>
    <t>NPO法人 森づくりフォーラム</t>
    <rPh sb="3" eb="5">
      <t>ホウジン</t>
    </rPh>
    <rPh sb="6" eb="7">
      <t>モリ</t>
    </rPh>
    <phoneticPr fontId="1"/>
  </si>
  <si>
    <t>-</t>
    <phoneticPr fontId="1"/>
  </si>
  <si>
    <t>【天然更新】施業開始は林分状況に応じ随時。皆伐は避け、択伐・間伐を中心に更新。下刈りは必要最小限。伐期は明確に定めず段階的更新。
【人工更新】施業開始は皆伐後。皆伐後に苗木を植栽し、下刈り・保育を実施。伐採強度は高く、伐期は40〜60年程度を想定。</t>
    <rPh sb="1" eb="3">
      <t>テンネン</t>
    </rPh>
    <rPh sb="3" eb="5">
      <t>コウシン</t>
    </rPh>
    <rPh sb="66" eb="68">
      <t>ジンコウ</t>
    </rPh>
    <rPh sb="68" eb="70">
      <t>コウシン</t>
    </rPh>
    <phoneticPr fontId="1"/>
  </si>
  <si>
    <t>https://moridukuri.jp/wp/wp-content/uploads/2016/06/kouyouju_guideline_120602version.pdf</t>
    <phoneticPr fontId="1"/>
  </si>
  <si>
    <t>広葉樹林化ハンドブック2012 ―人工林を広葉樹林へと誘導するために―</t>
    <phoneticPr fontId="1"/>
  </si>
  <si>
    <t>森林総合研究所</t>
    <phoneticPr fontId="1"/>
  </si>
  <si>
    <t>【天然更新】施業開始：間伐実施年／伐採方法：抜き伐り・小面積伐採／植栽なし／下刈り条件付き実施／伐採強度：本数率50～65％／伐期：短～中期
【人工更新】施業開始：伐採後／伐採方法：皆伐・強度間伐／植栽あり（地域性種苗）／下刈り実施／伐期：中期</t>
    <rPh sb="1" eb="3">
      <t>テンネン</t>
    </rPh>
    <rPh sb="3" eb="5">
      <t>コウシン</t>
    </rPh>
    <rPh sb="72" eb="74">
      <t>ジンコウ</t>
    </rPh>
    <rPh sb="74" eb="76">
      <t>コウシン</t>
    </rPh>
    <phoneticPr fontId="1"/>
  </si>
  <si>
    <t>https://www.ffpri.go.jp/labs/bl_pro_1/notice/handbook/bl_handbook2_part1.pdf</t>
    <phoneticPr fontId="1"/>
  </si>
  <si>
    <t>木材生産および落葉広葉樹導入を目的とする帯状複層林の造成指針</t>
    <rPh sb="0" eb="2">
      <t>モクザイ</t>
    </rPh>
    <rPh sb="2" eb="4">
      <t>セイサン</t>
    </rPh>
    <rPh sb="7" eb="14">
      <t>ラクヨウコウヨウジュドウニュウ</t>
    </rPh>
    <rPh sb="15" eb="17">
      <t>モクテキ</t>
    </rPh>
    <rPh sb="20" eb="22">
      <t>オビジョウ</t>
    </rPh>
    <rPh sb="22" eb="25">
      <t>フクソウリン</t>
    </rPh>
    <rPh sb="26" eb="30">
      <t>ゾウセイシシン</t>
    </rPh>
    <phoneticPr fontId="1"/>
  </si>
  <si>
    <t>甲斐市</t>
    <rPh sb="0" eb="2">
      <t>カイ</t>
    </rPh>
    <rPh sb="2" eb="3">
      <t>シ</t>
    </rPh>
    <phoneticPr fontId="1"/>
  </si>
  <si>
    <t>施業開始林齢40～50年生、帯状に伐採（伐採率25～30%）、植栽あり、伐採間隔10年以上、伐採回数3～4回</t>
    <phoneticPr fontId="1"/>
  </si>
  <si>
    <t>https://www.pref.yamanashi.jp/documents/32857/h22silvtanaka.pdf</t>
    <phoneticPr fontId="1"/>
  </si>
  <si>
    <t>広葉樹林化ハンドブック2010 ―人工林を広葉樹林へと誘導するために―</t>
    <phoneticPr fontId="1"/>
  </si>
  <si>
    <r>
      <t xml:space="preserve">森林総合研究所
</t>
    </r>
    <r>
      <rPr>
        <sz val="11"/>
        <rFont val="Yu Gothic"/>
        <family val="3"/>
        <charset val="128"/>
        <scheme val="minor"/>
      </rPr>
      <t>四国支所</t>
    </r>
    <rPh sb="8" eb="10">
      <t>シコク</t>
    </rPh>
    <phoneticPr fontId="1"/>
  </si>
  <si>
    <t>施業開始年：施業計画時／伐採方法：更新伐・抜き伐り／植栽：原則なし（一部補助的植栽）／下刈り：原則省略／伐期：段階的</t>
    <phoneticPr fontId="1"/>
  </si>
  <si>
    <t>https://www.ffpri.go.jp/labs/bl_pro_1/notice/handbook/bl_handbook_Part1.pdf</t>
    <phoneticPr fontId="1"/>
  </si>
  <si>
    <t>有用広葉樹植林の手引き(概要版)
～適地適木のための広葉樹種選定基準～</t>
    <rPh sb="12" eb="15">
      <t>ガイヨウバン</t>
    </rPh>
    <phoneticPr fontId="1"/>
  </si>
  <si>
    <t>愛知県農林水産部林務課</t>
    <rPh sb="0" eb="3">
      <t>アイチケン</t>
    </rPh>
    <rPh sb="3" eb="8">
      <t>ノウリンスイサンブ</t>
    </rPh>
    <rPh sb="8" eb="11">
      <t>リンムカ</t>
    </rPh>
    <phoneticPr fontId="1"/>
  </si>
  <si>
    <t>愛知県</t>
    <rPh sb="0" eb="3">
      <t>アイチケン</t>
    </rPh>
    <phoneticPr fontId="1"/>
  </si>
  <si>
    <t>https://www.pref.aichi.jp/uploaded/life/583856_2683440_misc.pdf</t>
    <phoneticPr fontId="1"/>
  </si>
  <si>
    <t>マニュアル</t>
    <phoneticPr fontId="1"/>
  </si>
  <si>
    <t>長野県</t>
    <rPh sb="0" eb="3">
      <t>ナガノケン</t>
    </rPh>
    <phoneticPr fontId="1"/>
  </si>
  <si>
    <t>広葉樹の造林と管理
～「台風被害跡地における広葉樹の生育状況調査」から～</t>
    <rPh sb="7" eb="9">
      <t>カンリ</t>
    </rPh>
    <phoneticPr fontId="1"/>
  </si>
  <si>
    <t>大分県農林水産研究センター
林業試験場</t>
    <rPh sb="0" eb="3">
      <t>オオイタケン</t>
    </rPh>
    <rPh sb="3" eb="9">
      <t>ノウリンスイサンケンキュウ</t>
    </rPh>
    <rPh sb="14" eb="19">
      <t>リンギョウシケンジョウ</t>
    </rPh>
    <phoneticPr fontId="1"/>
  </si>
  <si>
    <t>九州</t>
    <rPh sb="0" eb="2">
      <t>キュウシュウ</t>
    </rPh>
    <phoneticPr fontId="1"/>
  </si>
  <si>
    <t>大分県</t>
    <rPh sb="0" eb="3">
      <t>オオイタケン</t>
    </rPh>
    <phoneticPr fontId="1"/>
  </si>
  <si>
    <t>日田市
玖珠町
中津市</t>
    <phoneticPr fontId="1"/>
  </si>
  <si>
    <t>広葉樹苗を植栽して造成。植栽後は下刈りやつる切りなどの保育作業を実施。調査は植栽後10～40年生程度の林分を対象としており、成長量や管理方法の検討を目的としている。</t>
    <phoneticPr fontId="1"/>
  </si>
  <si>
    <t>https://www.pref.oita.jp/uploaded/attachment/157425.pdf</t>
    <phoneticPr fontId="1"/>
  </si>
  <si>
    <t>造林のための樹種選定の手引き</t>
    <rPh sb="0" eb="2">
      <t>ゾウリン</t>
    </rPh>
    <rPh sb="6" eb="10">
      <t>ジュシュセンテイ</t>
    </rPh>
    <rPh sb="11" eb="13">
      <t>テビ</t>
    </rPh>
    <phoneticPr fontId="1"/>
  </si>
  <si>
    <t>筑後地区森林・林業推進協議会</t>
    <rPh sb="0" eb="4">
      <t>チクゴチク</t>
    </rPh>
    <rPh sb="4" eb="6">
      <t>シンリン</t>
    </rPh>
    <rPh sb="7" eb="9">
      <t>リンギョウ</t>
    </rPh>
    <rPh sb="9" eb="14">
      <t>スイシンキョウギカイ</t>
    </rPh>
    <phoneticPr fontId="1"/>
  </si>
  <si>
    <t>福岡県</t>
    <rPh sb="0" eb="3">
      <t>フクオカケン</t>
    </rPh>
    <phoneticPr fontId="1"/>
  </si>
  <si>
    <t>常緑広葉樹林</t>
    <rPh sb="0" eb="6">
      <t>ジョウリョクコウヨウジュリン</t>
    </rPh>
    <phoneticPr fontId="1"/>
  </si>
  <si>
    <t>施業開始年：明示なし（造林計画段階）。伐採方法：皆伐後に植栽。植栽の有無：有（苗木植栽を前提）。下刈り：植栽後に必要。伐期：手引き内では具体年数の記載なし。</t>
    <phoneticPr fontId="1"/>
  </si>
  <si>
    <t>本書は、筑後地区における森林・林業の推進を目的として、造林を行う際の適切な樹種選定の考え方を整理した手引きである。立地条件や森林の役割（用材生産、防災、景観、保全等）を踏まえ、主要樹種の特性、成長、利用目的を示し、伐採後の植栽を前提とした造林計画において、地域の実情に応じた樹種選択を支援することを目的としている。</t>
    <phoneticPr fontId="1"/>
  </si>
  <si>
    <t>https://www.farc.pref.fukuoka.jp/ffrec/fukyu/zourin.pdf</t>
    <phoneticPr fontId="1"/>
  </si>
  <si>
    <t>2-1</t>
    <phoneticPr fontId="1"/>
  </si>
  <si>
    <t>仙台市北西部根白石における雑木林利用と森林景観の変化
～木炭生産に注目して～</t>
    <phoneticPr fontId="1"/>
  </si>
  <si>
    <t>鹿野 愛里加ら</t>
    <phoneticPr fontId="1"/>
  </si>
  <si>
    <t>東北</t>
    <rPh sb="0" eb="2">
      <t>トウホク</t>
    </rPh>
    <phoneticPr fontId="1"/>
  </si>
  <si>
    <t>宮城県</t>
    <rPh sb="0" eb="3">
      <t>ミヤギケン</t>
    </rPh>
    <phoneticPr fontId="1"/>
  </si>
  <si>
    <t>仙台市</t>
    <rPh sb="0" eb="3">
      <t>センダイシ</t>
    </rPh>
    <phoneticPr fontId="1"/>
  </si>
  <si>
    <t>【天然更新】1950年代以前から1970年代にかけては、皆伐的伐採や小面積伐採が繰り返し行われ、伐採周期は8～27年であった。とくに燃料革命以前は利用強度が高かったが、1975年以降は利用強度が低下し、その後は放置された。
【人工更新】1960～70年代には、拡大造林により広葉樹林が皆伐され、針葉樹が植栽された。また、大面積の伐採地は植林地へと用途転換された。</t>
    <phoneticPr fontId="1"/>
  </si>
  <si>
    <t>https://www.jstage.jst.go.jp/article/ajg/2013a/0/2013a_100100/_pdf/-char/ja</t>
    <phoneticPr fontId="1"/>
  </si>
  <si>
    <t>テーマ別セッション「抜き伐りによる人工林への広葉樹の導入は可能か?」</t>
    <phoneticPr fontId="1"/>
  </si>
  <si>
    <t>杉田 久志ら/
東北森林科学会誌第 15（1）：35-39（2010）</t>
    <phoneticPr fontId="1"/>
  </si>
  <si>
    <t>2000年代以降、スギ人工林で本数率40〜60％の強度間伐・抜き伐りを実施、植栽なし、ツル類刈取りを実施する場合あり</t>
    <phoneticPr fontId="1"/>
  </si>
  <si>
    <t>https://www.jstage.jst.go.jp/article/tjfs/15/1/15_KJ00008661743/_pdf/-char/ja</t>
    <phoneticPr fontId="1"/>
  </si>
  <si>
    <t>文献情報を元にした広葉樹造林研究の動向</t>
    <rPh sb="0" eb="4">
      <t>ブンケンジョウホウ</t>
    </rPh>
    <rPh sb="5" eb="6">
      <t>モト</t>
    </rPh>
    <rPh sb="9" eb="14">
      <t>コウヨウジュゾウリン</t>
    </rPh>
    <rPh sb="14" eb="16">
      <t>ケンキュウ</t>
    </rPh>
    <rPh sb="17" eb="19">
      <t>ドウコウ</t>
    </rPh>
    <phoneticPr fontId="1"/>
  </si>
  <si>
    <t>谷 夏来ら</t>
    <rPh sb="0" eb="1">
      <t>タニ</t>
    </rPh>
    <rPh sb="2" eb="3">
      <t>ナツ</t>
    </rPh>
    <phoneticPr fontId="1"/>
  </si>
  <si>
    <t>東北地方
九州地方</t>
    <rPh sb="0" eb="2">
      <t>トウホク</t>
    </rPh>
    <rPh sb="2" eb="4">
      <t>チホウ</t>
    </rPh>
    <rPh sb="5" eb="7">
      <t>キュウシュウ</t>
    </rPh>
    <rPh sb="7" eb="9">
      <t>チホウ</t>
    </rPh>
    <phoneticPr fontId="1"/>
  </si>
  <si>
    <t>https://www.jstage.jst.go.jp/article/jfsc/121/0/121_0_541/_pdf</t>
    <phoneticPr fontId="1"/>
  </si>
  <si>
    <t>日本海側と太平洋側のブナ苗木の交互移植試験</t>
    <phoneticPr fontId="1"/>
  </si>
  <si>
    <t>ブナ</t>
    <phoneticPr fontId="1"/>
  </si>
  <si>
    <t>日本海側苗木と太平洋側苗木を単木交互に植栽。</t>
    <rPh sb="14" eb="16">
      <t>タンボク</t>
    </rPh>
    <rPh sb="16" eb="18">
      <t>コウゴ</t>
    </rPh>
    <rPh sb="19" eb="21">
      <t>ショクサイ</t>
    </rPh>
    <phoneticPr fontId="1"/>
  </si>
  <si>
    <t>https://www.jstage.jst.go.jp/article/jfsc/122/0/122_0_161/_pdf</t>
    <phoneticPr fontId="1"/>
  </si>
  <si>
    <t>もっとつかえる日本の広葉樹林</t>
    <rPh sb="7" eb="9">
      <t>ニホン</t>
    </rPh>
    <rPh sb="10" eb="14">
      <t>コウヨウジュリン</t>
    </rPh>
    <phoneticPr fontId="1"/>
  </si>
  <si>
    <t>研究成果集/研究報告等</t>
    <rPh sb="0" eb="2">
      <t>ケンキュウ</t>
    </rPh>
    <rPh sb="2" eb="4">
      <t>セイカ</t>
    </rPh>
    <rPh sb="4" eb="5">
      <t>シュウ</t>
    </rPh>
    <rPh sb="6" eb="10">
      <t>ケンキュウホウコク</t>
    </rPh>
    <rPh sb="10" eb="11">
      <t>トウ</t>
    </rPh>
    <phoneticPr fontId="1"/>
  </si>
  <si>
    <t>齊藤 哲、鈴木秀典、小谷英司、山下 直子 他/
森林総合研究所</t>
    <rPh sb="21" eb="22">
      <t>ホカ</t>
    </rPh>
    <rPh sb="24" eb="31">
      <t>シンリンソウゴウケンキュウジョ</t>
    </rPh>
    <phoneticPr fontId="1"/>
  </si>
  <si>
    <t>https://www.ffpri.go.jp/pubs/chukiseika/documents/5th-chuukiseika17.pdf</t>
    <phoneticPr fontId="1"/>
  </si>
  <si>
    <t>青森県におけるミズメ人工林の成長</t>
    <phoneticPr fontId="1"/>
  </si>
  <si>
    <t>矢本 智之/
青森県産業技術センター林業研究所</t>
    <phoneticPr fontId="1"/>
  </si>
  <si>
    <t>青森県</t>
    <rPh sb="0" eb="3">
      <t>アオモリケン</t>
    </rPh>
    <phoneticPr fontId="1"/>
  </si>
  <si>
    <t>七戸町</t>
    <rPh sb="0" eb="3">
      <t>シチノヘマチ</t>
    </rPh>
    <phoneticPr fontId="1"/>
  </si>
  <si>
    <t>ミズメ</t>
    <phoneticPr fontId="1"/>
  </si>
  <si>
    <t>岩手県産ミズメ苗を植栽し、下刈りは植栽後毎年実施。</t>
    <rPh sb="13" eb="15">
      <t>シタガ</t>
    </rPh>
    <phoneticPr fontId="1"/>
  </si>
  <si>
    <t>https://www.aomori-itc.or.jp/_files/00184144/R2_houkoku1.pdf</t>
    <phoneticPr fontId="1"/>
  </si>
  <si>
    <t>中山間地で広葉樹林を循環利用するためのハンドブック</t>
    <phoneticPr fontId="1"/>
  </si>
  <si>
    <t>山下直子、田中真哉、垂水亜紀、奥田史郎 他/
森林総合研究所関西支所</t>
    <rPh sb="20" eb="21">
      <t>ホカ</t>
    </rPh>
    <phoneticPr fontId="1"/>
  </si>
  <si>
    <t>【天然更新】前生稚樹を活かした更新、更新補助作業（防護柵、下草刈り等）
【人工更新】苗木植栽、地域性苗の利用、防鹿柵設置</t>
    <rPh sb="1" eb="3">
      <t>テンネン</t>
    </rPh>
    <rPh sb="3" eb="5">
      <t>コウシン</t>
    </rPh>
    <rPh sb="37" eb="39">
      <t>ジンコウ</t>
    </rPh>
    <rPh sb="39" eb="41">
      <t>コウシン</t>
    </rPh>
    <phoneticPr fontId="1"/>
  </si>
  <si>
    <t>https://www.ffpri.go.jp/fsm/oshirase/documents/hardwoodhandbook.pdf</t>
    <phoneticPr fontId="1"/>
  </si>
  <si>
    <t>川崎萌子･八神徳彦/
石川県農林総合研究センター林業試験場</t>
    <phoneticPr fontId="1"/>
  </si>
  <si>
    <t>石川県</t>
    <rPh sb="0" eb="3">
      <t>イシカワケン</t>
    </rPh>
    <phoneticPr fontId="1"/>
  </si>
  <si>
    <t>加賀市</t>
    <rPh sb="0" eb="3">
      <t>カガシ</t>
    </rPh>
    <phoneticPr fontId="1"/>
  </si>
  <si>
    <t>https://www.pref.ishikawa.lg.jp/ringyo/publish/kenkyuuhoukoku/documents/48-04_bl-coast.pdf</t>
    <phoneticPr fontId="1"/>
  </si>
  <si>
    <t>伐採跡地における広葉樹の育成技術の開発</t>
    <phoneticPr fontId="1"/>
  </si>
  <si>
    <t>福本浩士/
三重県林業研究所</t>
    <rPh sb="0" eb="2">
      <t>フクモト</t>
    </rPh>
    <rPh sb="2" eb="3">
      <t>ヒロシ</t>
    </rPh>
    <rPh sb="3" eb="4">
      <t>シ</t>
    </rPh>
    <rPh sb="6" eb="9">
      <t>ミエケン</t>
    </rPh>
    <rPh sb="9" eb="11">
      <t>リンギョウ</t>
    </rPh>
    <rPh sb="11" eb="13">
      <t>ケンキュウ</t>
    </rPh>
    <rPh sb="13" eb="14">
      <t>ショ</t>
    </rPh>
    <phoneticPr fontId="1"/>
  </si>
  <si>
    <t>三重県</t>
    <rPh sb="0" eb="3">
      <t>ミエケン</t>
    </rPh>
    <phoneticPr fontId="1"/>
  </si>
  <si>
    <t>松阪市内の伐採跡地で広葉樹4種（1,000本/ha）を植栽。固定調査プロットを設置し、シカ侵入防止柵（シカ柵）や隣接広葉樹林の有無で生残を比較。</t>
    <rPh sb="2" eb="4">
      <t>シナイ</t>
    </rPh>
    <rPh sb="27" eb="29">
      <t>ショクサイ</t>
    </rPh>
    <phoneticPr fontId="1"/>
  </si>
  <si>
    <t>https://www.pref.mie.lg.jp/common/content/000173201.pdf</t>
    <phoneticPr fontId="1"/>
  </si>
  <si>
    <t>間伐率の異なる海岸クロマツ林内に植栽された常緑広葉樹の生残と成長</t>
    <phoneticPr fontId="1"/>
  </si>
  <si>
    <t>早川まどか・紙谷智彦/
日本森林学会大会学術講演集</t>
    <phoneticPr fontId="1"/>
  </si>
  <si>
    <t>新潟県</t>
    <rPh sb="0" eb="3">
      <t>ニイガタケン</t>
    </rPh>
    <phoneticPr fontId="1"/>
  </si>
  <si>
    <t>新潟市</t>
    <rPh sb="0" eb="3">
      <t>ニイガタシ</t>
    </rPh>
    <phoneticPr fontId="1"/>
  </si>
  <si>
    <t>https://www.jstage.jst.go.jp/article/jfsc/123/0/123_0_Pa137/_pdf/-char/ja</t>
    <phoneticPr fontId="1"/>
  </si>
  <si>
    <t>列状伐採および強度伐採された林床に植栽された落葉広葉樹の成長</t>
    <phoneticPr fontId="1"/>
  </si>
  <si>
    <t>田中格/
日本森林学会大会学術講演集</t>
    <rPh sb="0" eb="2">
      <t>タナカ</t>
    </rPh>
    <rPh sb="2" eb="3">
      <t>カク</t>
    </rPh>
    <rPh sb="5" eb="7">
      <t>ニホン</t>
    </rPh>
    <rPh sb="7" eb="9">
      <t>シンリン</t>
    </rPh>
    <rPh sb="9" eb="11">
      <t>ガッカイ</t>
    </rPh>
    <rPh sb="11" eb="13">
      <t>タイカイ</t>
    </rPh>
    <rPh sb="13" eb="15">
      <t>ガクジュツ</t>
    </rPh>
    <rPh sb="15" eb="17">
      <t>コウエン</t>
    </rPh>
    <rPh sb="17" eb="18">
      <t>シュウ</t>
    </rPh>
    <phoneticPr fontId="1"/>
  </si>
  <si>
    <t>山梨県</t>
    <rPh sb="0" eb="2">
      <t>ヤマナシ</t>
    </rPh>
    <rPh sb="2" eb="3">
      <t>ケン</t>
    </rPh>
    <phoneticPr fontId="1"/>
  </si>
  <si>
    <t>甲府市</t>
    <rPh sb="0" eb="3">
      <t>コウフシ</t>
    </rPh>
    <phoneticPr fontId="1"/>
  </si>
  <si>
    <t>針広混交林化</t>
    <rPh sb="0" eb="1">
      <t>シン</t>
    </rPh>
    <rPh sb="1" eb="2">
      <t>ヒロ</t>
    </rPh>
    <rPh sb="2" eb="5">
      <t>コンコウリン</t>
    </rPh>
    <rPh sb="5" eb="6">
      <t>カ</t>
    </rPh>
    <phoneticPr fontId="1"/>
  </si>
  <si>
    <t>https://www.jstage.jst.go.jp/article/jfsc/122/0/122_0_406/_pdf/-char/ja</t>
    <phoneticPr fontId="1"/>
  </si>
  <si>
    <t>帯状伐採されたシラベ人工林に植栽された広葉樹の成長</t>
    <phoneticPr fontId="1"/>
  </si>
  <si>
    <t>鳴沢村</t>
    <rPh sb="0" eb="3">
      <t>ナルサワムラ</t>
    </rPh>
    <phoneticPr fontId="1"/>
  </si>
  <si>
    <t>針広混交林化</t>
    <rPh sb="0" eb="2">
      <t>シンコウ</t>
    </rPh>
    <rPh sb="2" eb="6">
      <t>コンコウリンカ</t>
    </rPh>
    <phoneticPr fontId="1"/>
  </si>
  <si>
    <t>https://www.jstage.jst.go.jp/article/jfsc/122/0/122_0_168/_pdf</t>
    <phoneticPr fontId="1"/>
  </si>
  <si>
    <t>3-1</t>
    <phoneticPr fontId="1"/>
  </si>
  <si>
    <t>里山林の植生構造に与える過去の土地利用の影響</t>
    <phoneticPr fontId="1"/>
  </si>
  <si>
    <t>村上 紅葉・大住 克博/
日本緑化工学会誌 106：164-171（2024）</t>
    <rPh sb="13" eb="15">
      <t>ニホン</t>
    </rPh>
    <rPh sb="15" eb="17">
      <t>リョッカ</t>
    </rPh>
    <rPh sb="17" eb="19">
      <t>コウガク</t>
    </rPh>
    <rPh sb="19" eb="21">
      <t>カイシ</t>
    </rPh>
    <phoneticPr fontId="1"/>
  </si>
  <si>
    <t>中国</t>
    <rPh sb="0" eb="2">
      <t>チュウゴク</t>
    </rPh>
    <phoneticPr fontId="1"/>
  </si>
  <si>
    <t>鳥取県</t>
    <rPh sb="0" eb="3">
      <t>トットリケン</t>
    </rPh>
    <phoneticPr fontId="1"/>
  </si>
  <si>
    <t>20世紀中葉まで天然生林として利用され、10年以上の間隔で伐採し薪炭生産に供された。植栽は行わず、萌芽更新により再生。</t>
    <phoneticPr fontId="1"/>
  </si>
  <si>
    <t>本研究では、里山林の植生構造に対する過去の土地利用の影響を評価した。20世紀中葉の空中写真と聞き取りから、耕地周辺の起伏地上部は天然生林、耕地に接する下部斜面は草山・柴山に相当する低植生として利用されていたことが示された。現在の種組成は両者で大きく異なり、前者ではコナラが優占する一方、後者ではコナラを欠き、先駆樹種や竹類が優占していた。これは、山裾の草地で行われた極めて頻繁な刈取りが、コナラの萌芽成長や種子生産を阻害し、個体群の維持を困難にしたためと考えられる。以上より、現在の里山林にみられる空間的な植生構造には、過去の土地利用に伴う人為攪乱の違いが反映されていると考えられた。</t>
    <phoneticPr fontId="1"/>
  </si>
  <si>
    <t>https://www.jstage.jst.go.jp/article/jjfs/106/6/106_164/_pdf/-char/ja</t>
    <phoneticPr fontId="1"/>
  </si>
  <si>
    <t>クヌギ造林地における保育作業の省力化</t>
    <phoneticPr fontId="1"/>
  </si>
  <si>
    <t>中川 宏治/
日本緑化工学会誌 49（4）：368―372、（2024）</t>
    <rPh sb="7" eb="11">
      <t>ニホンリョッカ</t>
    </rPh>
    <rPh sb="11" eb="13">
      <t>コウガク</t>
    </rPh>
    <rPh sb="13" eb="15">
      <t>カイシ</t>
    </rPh>
    <phoneticPr fontId="1"/>
  </si>
  <si>
    <t>滋賀県</t>
    <rPh sb="0" eb="3">
      <t>シガケン</t>
    </rPh>
    <phoneticPr fontId="1"/>
  </si>
  <si>
    <t>高島市</t>
    <rPh sb="0" eb="3">
      <t>タカシマシ</t>
    </rPh>
    <phoneticPr fontId="1"/>
  </si>
  <si>
    <t>2013年に施業を開始し、皆伐後にクヌギ実生苗（2年生）を植栽した。下刈りは第1～3生育期に毎年実施し、第4生育期以降は省略または回数を削減した。防護柵については、設置後、部分撤去および全面撤去を段階的に実施した。</t>
    <phoneticPr fontId="1"/>
  </si>
  <si>
    <t>本研究では、滋賀県高島市のクヌギ造林地を対象に、獣害防護柵の設置・撤去および下刈り頻度の違いが植栽木の成長に及ぼす影響を10年間にわたり調査し、保育作業の省力化の可能性を検討した。その結果、第4生育期以降に防護柵を部分撤去し、下刈りを省略した場合でも、生存率は70％以上を維持し、樹高および地際径は生育後期に増加した。以上より、第4生育期以降の防護柵の撤去と下刈りの省略は、省力的な管理手法として有効であることが示された。</t>
    <phoneticPr fontId="1"/>
  </si>
  <si>
    <t>https://www.jstage.jst.go.jp/article/jjsrt/49/4/49_368/_pdf/-char/ja</t>
    <phoneticPr fontId="1"/>
  </si>
  <si>
    <t>二次林に隣接する針葉樹人工林における天然更新稚樹群集の変化</t>
    <phoneticPr fontId="1"/>
  </si>
  <si>
    <t>2017年に施業を開始。伐採方法は択伐とし、植栽および下刈りは行わなかった。伐採は、立木密度が約660～1,100本/haの条件下で実施した。</t>
    <phoneticPr fontId="1"/>
  </si>
  <si>
    <t>本研究は、二次林に隣接する針葉樹人工林において、択伐後5年が経過した天然更新稚樹群集の組成とその要因を明らかにした。8プロットを対象に、稚樹の種組成・幹本数・相対照度を調査した結果、プロット間で更新木の種組成や本数に大きな差が認められ、林床環境、種子供給源となる周辺樹木、地形条件が更新に影響していた。特に、スギ・ヒノキ以外の上層木や鳥散布植物の存在が更新を促進し、択伐強度や受光条件の違いが稚樹群集の形成に関与することが示された。</t>
    <phoneticPr fontId="1"/>
  </si>
  <si>
    <t>https://www.jstage.jst.go.jp/article/jjsrt/49/3/49_314/_pdf/-char/ja</t>
    <phoneticPr fontId="1"/>
  </si>
  <si>
    <t>地拵え方法が皆伐地のミズナラ稚樹個体群に与える影響</t>
    <phoneticPr fontId="1"/>
  </si>
  <si>
    <t>中西 敦史/
北方森林研究 72：11-13（2024）</t>
    <rPh sb="8" eb="9">
      <t>ホウ</t>
    </rPh>
    <rPh sb="11" eb="13">
      <t>ケンキュウ</t>
    </rPh>
    <phoneticPr fontId="1"/>
  </si>
  <si>
    <t>北海道</t>
    <rPh sb="0" eb="3">
      <t>ホッカイドウ</t>
    </rPh>
    <phoneticPr fontId="1"/>
  </si>
  <si>
    <t>2019～2020年に針葉樹人工林皆伐。大型機械地拵え、人力地拵え、地拵え無しを実施。植栽はカラマツを一部で実施。皆伐後数年間は実生更新は少なく、前生稚樹および切り株萌芽が主体となった。</t>
    <phoneticPr fontId="1"/>
  </si>
  <si>
    <t>本研究では、針葉樹人工林皆伐地におけるミズナラ稚樹個体群を対象に、前生稚樹と切り株萌芽の寄与、および地拵え方法の影響を検証した。その結果、皆伐後数年間は種子散布による実生更新が少なく、初期更新には前生稚樹と切り株萌芽が大きく寄与していた。大型機械地拵えは前生稚樹や切り株を除去して個体密度を大きく低下させた一方、人力地拵えや地拵え無しでは前生稚樹が高密度に残存し、その後の成長も促進された。以上より、前生稚樹や切り株を保全する施業は、皆伐後の広葉樹天然更新と広葉樹林化に有効であると示された。</t>
    <phoneticPr fontId="1"/>
  </si>
  <si>
    <t>https://www.jstage.jst.go.jp/article/jfsh/72/0/72_KJ00008740410/_pdf/-char/ja</t>
    <phoneticPr fontId="1"/>
  </si>
  <si>
    <t>グラップルソーを用いた広葉樹造材における生産性</t>
    <phoneticPr fontId="1"/>
  </si>
  <si>
    <t>鈴木 秀典ら/
森林総合研究所研究報告 22-No. 2 (466)：43–50（2023）</t>
    <phoneticPr fontId="1"/>
  </si>
  <si>
    <t>富山市</t>
    <rPh sb="0" eb="3">
      <t>トヤマシ</t>
    </rPh>
    <phoneticPr fontId="1"/>
  </si>
  <si>
    <t>広葉樹林皆伐及び天然更新。</t>
    <rPh sb="3" eb="4">
      <t>リン</t>
    </rPh>
    <rPh sb="6" eb="7">
      <t>オヨ</t>
    </rPh>
    <rPh sb="8" eb="12">
      <t>テンネンコウシン</t>
    </rPh>
    <phoneticPr fontId="1"/>
  </si>
  <si>
    <t>本研究では、コナラが優占する広葉樹二次林において、グラップルソーを用いた造材作業の生産速度と労働生産性を検討した。造材作業はグラップルソー操作員とチェーンソー作業員の2名で行われ、生産速度は3.2 m3/時、労働生産性は1.6 m3/人・時であった。造材作業時間は胸高直径と高い相関を示し、回帰式が得られた。国内外事例との比較から、グラップルソーは生産速度向上に寄与する可能性がある一方、労働生産性の向上には1人作業化や採材基準の見直しが必要であることが示唆された。</t>
    <phoneticPr fontId="1"/>
  </si>
  <si>
    <t>https://www.jstage.jst.go.jp/article/ffpri/22/2/22_43/_pdf/-char/ja</t>
    <phoneticPr fontId="1"/>
  </si>
  <si>
    <t>実生を活かした更新補助作業により成立したコナラ若齢林の林相</t>
    <phoneticPr fontId="1"/>
  </si>
  <si>
    <t>関連文献：No.4-2「高齢コナラ林の伐採跡地にコナラ林を再生させるには－改訂版コナラ林更新伐のすすめ方－」</t>
    <rPh sb="0" eb="4">
      <t>カンレンブンケン</t>
    </rPh>
    <phoneticPr fontId="1"/>
  </si>
  <si>
    <t>松本 薫/
埼玉県立自然の博物館研究報告 17：109–112（2023）</t>
    <phoneticPr fontId="1"/>
  </si>
  <si>
    <t>埼玉県</t>
    <rPh sb="0" eb="3">
      <t>サイタマケン</t>
    </rPh>
    <phoneticPr fontId="1"/>
  </si>
  <si>
    <t>入間市
所沢市</t>
    <rPh sb="0" eb="3">
      <t>イルマシ</t>
    </rPh>
    <rPh sb="4" eb="7">
      <t>トコロザワシ</t>
    </rPh>
    <phoneticPr fontId="1"/>
  </si>
  <si>
    <t>2014年に施業を開始し、約0.08 haの小面積皆伐を実施した。植栽は行わず、伐採後2年目以降は実生（稚樹）に印を付けたうえで、手作業による草刈り・下刈りを年2回実施した。萌芽株が少なかったため、株立整理は限定的に行った。対象林分は、林齢約50年のコナラ林。</t>
    <phoneticPr fontId="1"/>
  </si>
  <si>
    <t>本研究では、埼玉県さいたま緑の森博物館の小面積皆伐後のコナラ林を対象に、萌芽能力が低下した高齢林分における実生を活用した更新補助作業の効果を検証した。その結果、伐採後早期に実生の保護と下刈りを行うことで、7年後には実生由来のコナラが優占し、雑木林に特徴的な林相の再生に成功したことが示された。</t>
    <phoneticPr fontId="1"/>
  </si>
  <si>
    <t>https://www.jstage.jst.go.jp/article/smnh/17/0/17_109/_pdf/-char/ja</t>
    <phoneticPr fontId="1"/>
  </si>
  <si>
    <t>小面積皆伐地に植栽した落葉広葉樹3種の初期5年間動態</t>
    <phoneticPr fontId="1"/>
  </si>
  <si>
    <t>伊東 康人ら/
日本森林学会誌 104: 146-153（2022）</t>
    <rPh sb="8" eb="12">
      <t>ニホンシンリン</t>
    </rPh>
    <phoneticPr fontId="1"/>
  </si>
  <si>
    <t>2012年に小面積皆伐を実施し、2013年に植栽を行った。伐採は下層木を含む全伐とし、皆伐跡地にはクリ、ヤマザクラ、コナラを1,000〜2,000本/haの密度で、単木混植または単植により植栽した。下刈りは実施していない。</t>
    <rPh sb="99" eb="101">
      <t>シタガ</t>
    </rPh>
    <rPh sb="103" eb="105">
      <t>ジッシ</t>
    </rPh>
    <phoneticPr fontId="1"/>
  </si>
  <si>
    <t>本研究では、ヒノキ人工林の小面積皆伐跡地に、クリ、ヤマザクラ、コナラの3種を異なる植栽密度および植栽方法で植栽し、初期5年間の成長と生存に影響する要因を解析した。その結果、3種とも前年地際径と開空度の増加に伴って成長量が増加し、土壌含水率の増加に伴って減少した。生存率は前年地際径が大きいほど高く、開空度はクリで正、ヤマザクラとコナラで負の影響を示した。また、単木混植では調査地間差が小さく、植栽密度が高いほど地際断面積合計が大きかった。これらのことから、環境応答性の異なる樹種を単木混植し、2,000本/haで植栽する方法が、針広混交林化に有効であると示唆された。</t>
    <phoneticPr fontId="1"/>
  </si>
  <si>
    <t>https://www.jstage.jst.go.jp/article/jjfs/104/3/104_146/_pdf/-char/ja</t>
    <phoneticPr fontId="1"/>
  </si>
  <si>
    <t>兵庫県北部に分布するコナラ二次林とブナ二次林の種組成と垂直分布</t>
    <phoneticPr fontId="1"/>
  </si>
  <si>
    <t>石田 弘明・武田 義明/
人と自然 32：47-56（2022）</t>
    <rPh sb="0" eb="2">
      <t>イシダ</t>
    </rPh>
    <rPh sb="3" eb="5">
      <t>ヒロアキ</t>
    </rPh>
    <rPh sb="6" eb="8">
      <t>タケダ</t>
    </rPh>
    <rPh sb="9" eb="11">
      <t>ヨシアキ</t>
    </rPh>
    <rPh sb="13" eb="14">
      <t>ヒト</t>
    </rPh>
    <rPh sb="15" eb="17">
      <t>シゼン</t>
    </rPh>
    <phoneticPr fontId="1"/>
  </si>
  <si>
    <t>1948年以前に伐採された後、植栽や下刈りなどの管理が行われないまま放棄された夏緑二次林（林齢43年以上）。</t>
    <phoneticPr fontId="1"/>
  </si>
  <si>
    <t>本研究では、兵庫県北部三川山の北斜面および山麓部に分布するコナラ二次林とブナ二次林を対象に、標高40～500 mの35地点で植生調査を実施し、種組成と垂直分布の違いを解析した。調査林分は種組成の差異によりタイプA（コナラ優占）とタイプB（ブナ優占）に区分され、DCA解析の結果、その差異は暖かさの指数（WI）および寒さの指数（CI）と強く相関した。分布境界は標高約300 m、WI約95℃・月、CI約-10℃・月と推定され、ウラジロガシ自然林とブナ自然林の分布境界と類似していた。</t>
    <phoneticPr fontId="1"/>
  </si>
  <si>
    <t>https://www.jstage.jst.go.jp/article/hitotoshizen/32/0/32_47/_pdf/-char/ja</t>
    <phoneticPr fontId="1"/>
  </si>
  <si>
    <t>GISを用いた針・広葉樹林の同時伐採適地選定手法の開発</t>
    <phoneticPr fontId="1"/>
  </si>
  <si>
    <t>福田 雄治ら/
日本森林学会誌 103：449-454（2021）</t>
    <rPh sb="8" eb="15">
      <t>ニホンシンリンガッカイシ</t>
    </rPh>
    <phoneticPr fontId="1"/>
  </si>
  <si>
    <t>高知県</t>
    <rPh sb="0" eb="3">
      <t>コウチケン</t>
    </rPh>
    <phoneticPr fontId="1"/>
  </si>
  <si>
    <t>【人工更新】主にスギ・ヒノキ人工林を50年生で主伐（皆伐）し、伐採後に植栽・造林・保育を実施。
【天然更新】広葉樹林は皆伐後、萌芽更新による再生を想定。</t>
    <rPh sb="1" eb="3">
      <t>ジンコウ</t>
    </rPh>
    <rPh sb="3" eb="5">
      <t>コウシン</t>
    </rPh>
    <rPh sb="49" eb="51">
      <t>テンネン</t>
    </rPh>
    <rPh sb="51" eb="53">
      <t>コウシン</t>
    </rPh>
    <phoneticPr fontId="1"/>
  </si>
  <si>
    <t>本研究では、木質バイオマス発電用材の安定供給を目的として、針葉樹人工林と広葉樹林を同時に伐採する既存モデルをGIS上に実装し、架線集材に適した伐採適地の選定手法を高知市土佐山地区で検討した。集水域ポリゴン、道路条件、伐採制限、樹種および林齢を考慮して収益性を分析した結果、再造林費を賄うことが可能な林分から、建築用材153千m3、燃材154千tの供給可能量が推定された。</t>
    <phoneticPr fontId="1"/>
  </si>
  <si>
    <t>https://www.jstage.jst.go.jp/article/jjfs/103/6/103_449/_pdf/-char/ja</t>
    <phoneticPr fontId="1"/>
  </si>
  <si>
    <t>造成後約20年が経過した都市内再生林におけるコナラとアラカシ実生の成長特性</t>
    <phoneticPr fontId="1"/>
  </si>
  <si>
    <t>田端 敬三/
ランドスケープ研究 84（5）：677-682（2021）</t>
    <rPh sb="14" eb="16">
      <t>ケンキュウ</t>
    </rPh>
    <phoneticPr fontId="1"/>
  </si>
  <si>
    <t>京都府</t>
    <rPh sb="0" eb="3">
      <t>キョウトフ</t>
    </rPh>
    <phoneticPr fontId="1"/>
  </si>
  <si>
    <t>1996年造成、植栽後は人為的干渉を極力控え、必要に応じて間伐・選択的除去を実施。</t>
    <phoneticPr fontId="1"/>
  </si>
  <si>
    <t>本研究では、造成後約20年が経過した京都市梅小路公園「いのちの森」を対象に、落葉広葉樹林の再生過程を明らかにするため、コナラおよびアラカシ実生の新規加入、枯死、成長特性を調査した。その結果、コナラ実生は相対散乱光量15％以上の条件下で新規加入および成長が促進される一方、アラカシ実生は枯死率が低く、将来的に優占化する可能性が示唆された。以上より、落葉広葉樹優占林を維持するためには、上層木の間伐による光環境の調整と、アラカシ幼木の選択的除去が必要であると考えられた。</t>
    <phoneticPr fontId="1"/>
  </si>
  <si>
    <t>https://www.jstage.jst.go.jp/article/jila/84/5/84_677/_pdf/-char/ja</t>
    <phoneticPr fontId="1"/>
  </si>
  <si>
    <t>広葉樹林における択伐および地がき施業が稚樹の更新に与える影響</t>
    <phoneticPr fontId="1"/>
  </si>
  <si>
    <t>中西 敦史ら/
北方森林研究 69：17-20（2021）</t>
    <phoneticPr fontId="1"/>
  </si>
  <si>
    <t>2019年に施業を開始し、回帰年8年の択伐を実施した。伐採は単木または群状で行い、あわせて重機による地がき施業を実施した。植栽および下刈りは行っていない。</t>
    <phoneticPr fontId="1"/>
  </si>
  <si>
    <t>本研究では、広葉樹林における択伐と地がきを組み合わせた施業が、高木性樹種の稚樹更新に及ぼす影響を検証した。施業前はササ被覆率が高く、稚樹の個体密度は低かったが、施業後には地がき地および重機進入路でササ被覆率が大きく低下し、樹高5 cm以上および10 cm以上の稚樹個体密度が増加した。特に、風散布型でギャップ依存性の高いアサダが高密度で出現し、択伐と地がきによる林床攪乱および光環境の改善が、長距離散布樹種の実生定着を促進することが示された。</t>
    <phoneticPr fontId="1"/>
  </si>
  <si>
    <t>https://www.jstage.jst.go.jp/article/jfsh/69/0/69_KJ00008740711/_pdf/-char/ja</t>
    <phoneticPr fontId="1"/>
  </si>
  <si>
    <t>萌芽更新したウバメガシとアラカシの開花結実特性</t>
    <phoneticPr fontId="1"/>
  </si>
  <si>
    <t>和歌山県</t>
    <rPh sb="0" eb="4">
      <t>ワカヤマケン</t>
    </rPh>
    <phoneticPr fontId="1"/>
  </si>
  <si>
    <t>田辺市</t>
    <rPh sb="0" eb="3">
      <t>タナベシ</t>
    </rPh>
    <phoneticPr fontId="1"/>
  </si>
  <si>
    <t>ウバメガシ
アラカシ</t>
    <phoneticPr fontId="1"/>
  </si>
  <si>
    <t>施業開始年は2000～2011年（調査地により異なる）。伐採は択伐により行い、利用径級に達していない萌芽幹は残存させた。植栽は行わず、下刈りおよび除伐を実施した。伐期は数十年周期。</t>
    <phoneticPr fontId="1"/>
  </si>
  <si>
    <t>本研究では、備長炭原木林において萌芽更新したウバメガシおよびアラカシの開花・結実特性を明らかにするため、伐採後3、5、11年を経過した4林分で調査を行った。その結果、ウバメガシは伐採後3年で着花し4年で結実し、アラカシも4年で結実した。開花・結実個体の最小樹高は、ウバメガシでそれぞれ0.55 m、0.96 m、アラカシで2.17 mであった。全調査地を通じて、開花・結実個体の割合はウバメガシで高かった。以上より、両樹種は成長初期に堅果生産を開始する繁殖早熟性を有するが、ウバメガシはアラカシよりも早期に繁殖を開始することが示唆された。</t>
    <phoneticPr fontId="1"/>
  </si>
  <si>
    <t>https://www.jstage.jst.go.jp/article/applfor/30/1/30_11/_pdf/-char/ja</t>
    <phoneticPr fontId="1"/>
  </si>
  <si>
    <t>豪雪地域に植栽した19年生ブナの成長から見た事前調査の重要性</t>
    <phoneticPr fontId="1"/>
  </si>
  <si>
    <t>市原 満・小山 泰弘/
中部森林研究 69：35-36（2021）</t>
    <phoneticPr fontId="1"/>
  </si>
  <si>
    <t>信濃町</t>
    <phoneticPr fontId="1"/>
  </si>
  <si>
    <t>低コスト造林</t>
    <rPh sb="0" eb="1">
      <t>テイ</t>
    </rPh>
    <rPh sb="4" eb="6">
      <t>ゾウリン</t>
    </rPh>
    <phoneticPr fontId="1"/>
  </si>
  <si>
    <t>ブナ皆伐後に、チシマザサが繁茂した水源涵養保安林で、5m幅の帯状筋刈り後ブナ3,000本/ha（5本巣植え）を植栽し3年間下刈りを実施。</t>
    <rPh sb="4" eb="5">
      <t>ゴ</t>
    </rPh>
    <rPh sb="65" eb="67">
      <t>ジッシ</t>
    </rPh>
    <phoneticPr fontId="1"/>
  </si>
  <si>
    <t>https://nagoya.repo.nii.ac.jp/record/2013291/files/chufr_69_35.pdf</t>
    <phoneticPr fontId="1"/>
  </si>
  <si>
    <t>高齢広葉樹林などの新管理技術に関する研究</t>
    <phoneticPr fontId="1"/>
  </si>
  <si>
    <t>清水香代・柳澤賢一/
長野県林業総合センター研究報告 35：27-38（2021）</t>
    <phoneticPr fontId="1"/>
  </si>
  <si>
    <t>ナラ類</t>
    <rPh sb="2" eb="3">
      <t>ルイ</t>
    </rPh>
    <phoneticPr fontId="1"/>
  </si>
  <si>
    <t>ミズナラ・クリ等の高齢級広葉樹林で、帯状伐採（20m・40m）、列状間伐、点状間伐、皆伐を行い、簡易獣害防護柵を設置。</t>
    <phoneticPr fontId="1"/>
  </si>
  <si>
    <t>https://www.pref.nagano.lg.jp/ringyosogo/seika/kenkyu/shido/documents/35-02.pdf</t>
    <phoneticPr fontId="1"/>
  </si>
  <si>
    <t>積雪期の平坦地における車両系林業機械を用いた広葉樹の伐採生産性と資源量</t>
    <phoneticPr fontId="1"/>
  </si>
  <si>
    <t>中澤 昌彦ら/
森利誌 35（4）：189-196（2020）</t>
    <phoneticPr fontId="1"/>
  </si>
  <si>
    <t>エネルギー利用</t>
    <phoneticPr fontId="1"/>
  </si>
  <si>
    <t>2016年に施業を開始し、植栽を伴わない広葉樹の皆伐を積雪期に実施し。なお、伐期は設定されていない。</t>
    <phoneticPr fontId="1"/>
  </si>
  <si>
    <t>本研究では、広葉樹バイオマスの低コスト供給システムの開発を目的に、積雪期の平坦地で車両系林業機械を用いた広葉樹の更新伐を行い、伐木・造材の生産性および未利用バイオマス資源量を評価した。3つの作業システムを比較した結果、ハーベスタを用いた機械型②で労働生産性が最も高く、野外作業時間割合も最小であった。さらに、地上部全質量の28％が未利用バイオマスとして期待され、土場で発生する資源量は人工林と同程度であることが示された。</t>
    <phoneticPr fontId="1"/>
  </si>
  <si>
    <t>https://www.jstage.jst.go.jp/article/jjfes/35/4/35_35.189/_pdf/-char/ja</t>
    <phoneticPr fontId="1"/>
  </si>
  <si>
    <t>岩手県における広葉樹素材生産の現状と課題</t>
    <phoneticPr fontId="1"/>
  </si>
  <si>
    <t>谷内 博規ら/
木材保存 46（1）：53-56（2020）</t>
    <phoneticPr fontId="1"/>
  </si>
  <si>
    <t>岩手県</t>
    <rPh sb="0" eb="3">
      <t>イワテケン</t>
    </rPh>
    <phoneticPr fontId="1"/>
  </si>
  <si>
    <t>【天然更新】広葉樹林を40～50年生で伐採。伐採後は植栽を行わず、切り株からの萌芽により更新。切り株高の調整や萌芽枝整理が更新成否に影響。
【人工更新】針葉樹林を皆伐後、人工造林を実施。更新には60～70万円/haの造林経費が必要。計画的生産と安定経営を目的とする。</t>
    <rPh sb="1" eb="3">
      <t>テンネン</t>
    </rPh>
    <rPh sb="3" eb="5">
      <t>コウシン</t>
    </rPh>
    <rPh sb="71" eb="73">
      <t>ジンコウ</t>
    </rPh>
    <rPh sb="73" eb="75">
      <t>コウシン</t>
    </rPh>
    <phoneticPr fontId="1"/>
  </si>
  <si>
    <t>本研究では、岩手県における広葉樹資源の利用実態と課題を整理した。岩手県では森林面積の約5割を広葉樹林が占めるが、素材生産量は針葉樹に比べて少なく、その約9割が木材チップ用として利用されていた。聞き取り調査の結果、広葉樹は出材量および労働生産性が針葉樹の半分程度にとどまり、枝条の多さや更新管理の難しさが課題として挙げられた。一方、末口径30 cmを超える用材は高値で取引されることから、更新施業の確立や加工・乾燥技術による高付加価値化が、広葉樹利用の促進に重要であると考えられた。</t>
    <phoneticPr fontId="1"/>
  </si>
  <si>
    <t>https://www.jstage.jst.go.jp/article/jwpa/46/1/46_53/_pdf/-char/ja</t>
    <phoneticPr fontId="1"/>
  </si>
  <si>
    <t>河部 恭子ら/
東北森林科学会誌 23（1）：30-35（2018）</t>
    <phoneticPr fontId="1"/>
  </si>
  <si>
    <t>施業開始年：記載なし。伐採方法・伐期：記載なし。本研究は植栽用苗木生産（マルチキャビティコンテナによる育苗）を対象とし、植栽・下刈り等の施業工程は未記載。</t>
    <phoneticPr fontId="1"/>
  </si>
  <si>
    <t>本研究は、マルチキャビティコンテナを用いた広葉樹コンテナ苗の育苗方法の確立を目的に、ヤマザクラ、ケヤキ、クヌギ、コナラ、カシワの5種で育苗試験を行った。冬期間の積雪下管理による低温湿層処理により平均64～90％の発芽率が得られ、ヤマザクラとケヤキでは既往研究と同等またはそれ以上の苗高成長が確認された。一方、クヌギ、コナラ、カシワでは成長量が低く、施肥条件や育苗期間の更なる検討が必要とされた。</t>
    <phoneticPr fontId="1"/>
  </si>
  <si>
    <t>https://www.jstage.jst.go.jp/article/tjfs/23/1/23_30/_pdf/-char/ja</t>
    <phoneticPr fontId="1"/>
  </si>
  <si>
    <t>須崎智応ら/
日本森林学会誌 100：15-19（2018）</t>
    <phoneticPr fontId="1"/>
  </si>
  <si>
    <t>茨城県</t>
    <rPh sb="0" eb="3">
      <t>イバラキケン</t>
    </rPh>
    <phoneticPr fontId="1"/>
  </si>
  <si>
    <t>常陸大宮市</t>
    <rPh sb="0" eb="5">
      <t>ヒタチオオミヤシ</t>
    </rPh>
    <phoneticPr fontId="1"/>
  </si>
  <si>
    <t>皆伐跡地にヒノキを3,000本/haで植栽。植栽後、下刈りを調査区ごとに6年間、3年間実施。</t>
    <rPh sb="2" eb="4">
      <t>アトチ</t>
    </rPh>
    <rPh sb="22" eb="25">
      <t>ショクサイゴ</t>
    </rPh>
    <rPh sb="26" eb="28">
      <t>シタガ</t>
    </rPh>
    <rPh sb="30" eb="33">
      <t>チョウサク</t>
    </rPh>
    <rPh sb="38" eb="39">
      <t>カン</t>
    </rPh>
    <rPh sb="42" eb="43">
      <t>カン</t>
    </rPh>
    <rPh sb="43" eb="45">
      <t>ジッシ</t>
    </rPh>
    <phoneticPr fontId="1"/>
  </si>
  <si>
    <t>https://www.jstage.jst.go.jp/article/jjfs/100/1/100_15/_pdf/-char/ja</t>
    <phoneticPr fontId="1"/>
  </si>
  <si>
    <t>米山隼佑･紙谷智彦/
日本林学会誌 100：186-190（2018）</t>
    <rPh sb="11" eb="13">
      <t>ニホン</t>
    </rPh>
    <rPh sb="13" eb="15">
      <t>リンガク</t>
    </rPh>
    <rPh sb="15" eb="16">
      <t>カイ</t>
    </rPh>
    <rPh sb="16" eb="17">
      <t>シ</t>
    </rPh>
    <phoneticPr fontId="1"/>
  </si>
  <si>
    <t>マツ枯れが進行したクロマツ林に、シロダモとタブノキの3年生苗を2.5 m間隔で交互に植栽した。植栽後は、夏季に高さ2 m以下の草本類と低木類の下刈りを行った。</t>
    <phoneticPr fontId="1"/>
  </si>
  <si>
    <t>https://www.jstage.jst.go.jp/article/jjfs/100/5/100_186/_pdf/-char/en</t>
    <phoneticPr fontId="1"/>
  </si>
  <si>
    <t>岐阜県におけるニホンジカによる落葉広葉樹林の下層植生衰退状況の把握</t>
    <phoneticPr fontId="1"/>
  </si>
  <si>
    <t>角田 裕志ら/
野生生物と社会 4（2）： 39-46（2017）</t>
    <phoneticPr fontId="1"/>
  </si>
  <si>
    <t>県内全域</t>
    <phoneticPr fontId="1"/>
  </si>
  <si>
    <t>森林生態系の保全</t>
    <phoneticPr fontId="1"/>
  </si>
  <si>
    <t>本研究では、岐阜県全域の落葉広葉樹林を対象に、ニホンジカの採食圧による下層植生の衰退状況を、低木層被度と食痕の有無を組み合わせた下層植生衰退度（SDR）を用いて評価した。2013～2014年に376林分を調査した結果、下層植生が半減以上していると考えられるD2以上の林分は31.1％を占めた。さらに空間推定の結果、県内の落葉広葉樹林の22.2％で顕著な衰退が確認された。衰退は県西部および中央部で顕著であり、北部・東部にも拡大傾向が認められた。以上より、森林生態系保全の観点から、ニホンジカの捕獲強化が必要であることが示唆された。</t>
    <phoneticPr fontId="1"/>
  </si>
  <si>
    <t>https://www.jstage.jst.go.jp/article/awhswhs/4/2/4_39/_pdf/-char/ja</t>
    <phoneticPr fontId="1"/>
  </si>
  <si>
    <t>モミ－イヌブナ林の50年間の林分構造の変化</t>
    <phoneticPr fontId="1"/>
  </si>
  <si>
    <t>原生林</t>
    <rPh sb="0" eb="3">
      <t>ゲンセイリン</t>
    </rPh>
    <phoneticPr fontId="1"/>
  </si>
  <si>
    <t>本研究では、仙台近郊の青葉山丘陵・鈎取山国有林に成立するモミ－イヌブナ林を対象に、1961年から2011年までの50年間にわたる林分構造の変化を解析した。その結果、調査区では構成樹種の種組成に大きな変化はみられなかったが、モミは個体数および胸高断面積を増加させ、逆J字型の直径階分布と集中分布を維持していた。一方、林冠を構成する主要な落葉広葉樹種では個体数が減少し、直径階分布は逆J字型から一山型へ、分布型も集中型からランダム型へと変化した。以上より、モミは小規模ギャップに対応した断続的更新を行う一方、落葉広葉樹種は過去の大規模攪乱に伴う一斉更新によって共存が維持されてきたと考えられた。</t>
    <phoneticPr fontId="1"/>
  </si>
  <si>
    <t>https://www.jstage.jst.go.jp/article/vegsci/34/1/34_39/_pdf/-char/ja</t>
    <phoneticPr fontId="1"/>
  </si>
  <si>
    <t>針葉樹人工林伐採地における植栽3年後の優占種とその種特性</t>
    <phoneticPr fontId="1"/>
  </si>
  <si>
    <t>コナラ、クリ、ヤマザクラ</t>
    <phoneticPr fontId="1"/>
  </si>
  <si>
    <t>スギおよびヒノキの針葉樹人工林を群状伐採（小面積皆伐）した後、夏緑高木であるコナラ、クリ、ヤマザクラを1,000～2,000本/haで植栽し、植生保護柵を設置。なお、下刈りは行っていない。</t>
    <phoneticPr fontId="1"/>
  </si>
  <si>
    <t>本研究では、兵庫県のヒノキ人工林およびスギ－ヒノキ人工林の群状伐採地に、遷移中後期種の夏緑高木であるコナラ、クリ、ヤマザクラを植栽し、3成長期間後に成立した植物種を調査した。その結果、伐採地内の362調査区（1 × 1 m）における優占種のうち、植栽木由来の割合は30～40％であった。一方、植栽木を除いた自然侵入種のみでみると、優占種が夏緑高木または照葉高木である調査区は5％以下にとどまった。以上より、針葉樹人工林伐採地において、遷移中後期種を含む林冠構成種による広葉樹林化をより確実に進めるためには、植栽が必要であることが示された。</t>
    <phoneticPr fontId="1"/>
  </si>
  <si>
    <t>https://www.jstage.jst.go.jp/article/jjsrt/42/1/42_200/_pdf/-char/ja</t>
    <phoneticPr fontId="1"/>
  </si>
  <si>
    <t>年輪解析による落葉広葉樹二次林の成立過程の推定</t>
    <phoneticPr fontId="1"/>
  </si>
  <si>
    <t xml:space="preserve">臼田 麻純ら/
日本緑化工学会誌 41（1）：103-108（2015）
</t>
    <phoneticPr fontId="1"/>
  </si>
  <si>
    <t>岡山県</t>
    <rPh sb="0" eb="3">
      <t>オカヤマケン</t>
    </rPh>
    <phoneticPr fontId="1"/>
  </si>
  <si>
    <t>真庭市</t>
    <rPh sb="0" eb="3">
      <t>マニワシ</t>
    </rPh>
    <phoneticPr fontId="1"/>
  </si>
  <si>
    <t>【天然更新】1945年頃までは薪炭採取林として利用され、伐採は皆伐により実施。植栽は行わず、更新は天然更新（萌芽及び実生）による。1960年代以降は施業が放棄された。
【人工更新】1945年以降に施業が開始され、伐採後にはクヌギを植栽し、一部ではスギ及びヒノキも植栽された。</t>
    <rPh sb="1" eb="3">
      <t>テンネン</t>
    </rPh>
    <rPh sb="3" eb="5">
      <t>コウシン</t>
    </rPh>
    <rPh sb="36" eb="38">
      <t>ジッシ</t>
    </rPh>
    <rPh sb="49" eb="53">
      <t>テンネンコウシン</t>
    </rPh>
    <rPh sb="56" eb="57">
      <t>オヨ</t>
    </rPh>
    <rPh sb="85" eb="87">
      <t>ジンコウ</t>
    </rPh>
    <rPh sb="87" eb="89">
      <t>コウシン</t>
    </rPh>
    <rPh sb="125" eb="126">
      <t>オヨ</t>
    </rPh>
    <phoneticPr fontId="1"/>
  </si>
  <si>
    <t>本研究では、ナラ類が優占する落葉広葉樹二次林を対象に、年輪解析により森林の成立過程を推定した。優占樹種の定着時期および成長過程を解析した結果、1955年頃からリリース（顕著な成長量の増加）が増加し、薪炭採取の放棄が林分成立に大きく影響したことが示された。放棄初期にはコナラやヤマザクラが定着・成長し、その後は成長抑制や枯死などの撹乱を伴いながら、現在の林分構造が形成されたことが明らかとなった。</t>
    <phoneticPr fontId="1"/>
  </si>
  <si>
    <t>https://www.jstage.jst.go.jp/article/jjsrt/41/1/41_103/_pdf/-char/ja</t>
    <phoneticPr fontId="1"/>
  </si>
  <si>
    <t>落葉広葉樹林の伐採に伴う年間流出量の増加
～常緑針葉樹林との比較～</t>
    <phoneticPr fontId="1"/>
  </si>
  <si>
    <t>小松 光/
水利科学 333：114-126（2013）</t>
    <phoneticPr fontId="1"/>
  </si>
  <si>
    <t>1996年に落葉広葉樹林（コナラ・クリ優占林）を皆伐し、スギを植栽。対照流域では施業なし。</t>
    <phoneticPr fontId="1"/>
  </si>
  <si>
    <t>本研究では、滋賀県朽木試験地における落葉広葉樹林の皆伐に伴う年間流出量増加（ΔQt）を対照流域法により算出し、常緑針葉樹林の場合と比較した。浜端（2005）の図表データを数値化して解析した結果、伐採後のΔQtの最大値は316 mmであった。この値は常緑針葉樹林の回帰直線より小さく、冬季降水量が中程度の流域では、落葉広葉樹林の伐採による流出量増加が相対的に小さいとする新たな仮説と整合的であった。</t>
    <phoneticPr fontId="1"/>
  </si>
  <si>
    <t>https://www.jstage.jst.go.jp/article/suirikagaku/57/4/57_114/_pdf/-char/ja</t>
    <phoneticPr fontId="1"/>
  </si>
  <si>
    <t>落葉広葉樹林皆伐後の初期遷移における林分構造の変化</t>
    <phoneticPr fontId="1"/>
  </si>
  <si>
    <t>志津 庸子ら/
植生学会誌 29：15-26（2012）</t>
    <phoneticPr fontId="1"/>
  </si>
  <si>
    <t>1998年に皆伐を実施し、その後は植栽および下刈りを行わず、天然更新により更新した。調査は皆伐後7～10年目に実施された。</t>
    <phoneticPr fontId="1"/>
  </si>
  <si>
    <t>https://www.jstage.jst.go.jp/article/vegsci/29/1/29_KJ00008111231/_pdf/-char/ja</t>
    <phoneticPr fontId="1"/>
  </si>
  <si>
    <t>松本健太郎ら/
森林立地 54（2）：81-92（2012）</t>
    <phoneticPr fontId="1"/>
  </si>
  <si>
    <t>栃木県</t>
    <rPh sb="0" eb="3">
      <t>トチギケン</t>
    </rPh>
    <phoneticPr fontId="1"/>
  </si>
  <si>
    <t>日光市</t>
    <rPh sb="0" eb="3">
      <t>ニッコウシ</t>
    </rPh>
    <phoneticPr fontId="1"/>
  </si>
  <si>
    <t>イヌブナ</t>
    <phoneticPr fontId="1"/>
  </si>
  <si>
    <t>針葉樹の不成績造林地では、皆伐、下刈り、除伐といった人為的撹乱により、イヌブナの天然更新が促進された。</t>
    <rPh sb="0" eb="3">
      <t>シンヨウジュ</t>
    </rPh>
    <phoneticPr fontId="1"/>
  </si>
  <si>
    <t>本研究では、栃木県日光市のイヌブナ天然林皆伐後に造成された不成績造林地、すなわちクマ剥ぎ被害を受けたヒノキ人工林および針葉樹が成林せず広葉樹二次林化した林分を対象に、皆伐、下刈り、除伐後におけるイヌブナの萌芽再生過程を調査・解析した。その結果、イヌブナは複数の萌芽幹からなる株構造を有し、ヒノキ人工林では低木層、広葉樹二次林では亜高木層から低木層で優占していた。各萌芽幹は被圧林冠下でも緩やかに成長し、他の遷移後期種との競合も少なかったことから、将来的に主要な林冠構成樹種となる可能性が示された。以上より、イヌブナは針広混交林化および広葉樹林化に有用な天然更新木であると考えられた。</t>
    <phoneticPr fontId="1"/>
  </si>
  <si>
    <t>https://www.jstage.jst.go.jp/article/jjfe/54/2/54_KJ00008584911/_pdf/-char/ja</t>
    <phoneticPr fontId="1"/>
  </si>
  <si>
    <t>広葉樹9種がパッチワーク状混植された林分の植栽後30年間の成績</t>
    <phoneticPr fontId="1"/>
  </si>
  <si>
    <t>中川 昌彦ら/
日本森林学会誌 93：163-170（2011）</t>
    <rPh sb="8" eb="15">
      <t>ニホンシンリンガッカイシ</t>
    </rPh>
    <phoneticPr fontId="1"/>
  </si>
  <si>
    <t>美唄市</t>
    <rPh sb="0" eb="1">
      <t>ビ</t>
    </rPh>
    <rPh sb="1" eb="2">
      <t>ウタ</t>
    </rPh>
    <rPh sb="2" eb="3">
      <t>シ</t>
    </rPh>
    <phoneticPr fontId="1"/>
  </si>
  <si>
    <t>1975年に全刈火入れによる地拵えを行い、1976年に広葉樹9種の苗木を各25本ずつパッチ状に植栽した。植栽密度は5,000～40,000本/haであった。下刈りは1976年から1989年まで継続して実施し、その後、1992年および1996年につる切りを行った。</t>
    <phoneticPr fontId="1"/>
  </si>
  <si>
    <t>本研究では、広葉樹9種を25本ずつのパッチとして配置したパッチワーク状混植林を対象に、植栽後30年間の生存と成長を評価した。その結果、初期成長の速い樹種では全パッチが残存した一方、初期成長の遅い樹種ではパッチ消失が生じた。以上より、パッチワーク状混植は混交林造成に有効であるが、パッチ面積の拡大や非植栽空間の設定が必要と考えられた。</t>
    <phoneticPr fontId="1"/>
  </si>
  <si>
    <t>https://www.jstage.jst.go.jp/article/jjfs/93/4/93_4_163/_pdf/-char/ja</t>
    <phoneticPr fontId="1"/>
  </si>
  <si>
    <t>広葉樹林管理技術に関する研究−伐採地に植栽された広葉樹の成長−</t>
    <phoneticPr fontId="1"/>
  </si>
  <si>
    <t>西山嘉寛/
岡山県農林水産総合センター森林研究所研報 27：83-90（2011）</t>
    <rPh sb="0" eb="2">
      <t>ニシヤマ</t>
    </rPh>
    <rPh sb="2" eb="3">
      <t>ヨシ</t>
    </rPh>
    <rPh sb="3" eb="4">
      <t>ヒロシ</t>
    </rPh>
    <rPh sb="6" eb="8">
      <t>オカヤマ</t>
    </rPh>
    <phoneticPr fontId="1"/>
  </si>
  <si>
    <t>本研究では、岡山県内のスギ・ヒノキ人工林伐採地などに2004年以前に植栽された有用広葉樹（クリ、ケヤキ、トチノキ、ヤマザクラ、コナラ、クヌギ）を対象に、2008～2010年に追跡調査を行った。毎木調査および樹幹解析の結果、主要樹種の樹高成長パターンが明らかになるとともに、ha当たりの胸高断面積合計などを指標とした立木密度管理法が有効であることが示された。</t>
    <phoneticPr fontId="1"/>
  </si>
  <si>
    <t>https://www.pref.okayama.jp/uploaded/attachment/321311.pdf</t>
    <phoneticPr fontId="1"/>
  </si>
  <si>
    <t>伐採跡地における広葉樹大苗植栽</t>
    <phoneticPr fontId="1"/>
  </si>
  <si>
    <t>竹内忠義・金澤好一/
群馬県林業試験場</t>
    <phoneticPr fontId="1"/>
  </si>
  <si>
    <t>群馬県</t>
    <rPh sb="0" eb="3">
      <t>グンマケン</t>
    </rPh>
    <phoneticPr fontId="1"/>
  </si>
  <si>
    <t>藤岡市</t>
    <rPh sb="0" eb="3">
      <t>フジオカシ</t>
    </rPh>
    <phoneticPr fontId="1"/>
  </si>
  <si>
    <t>ヤマザクラおよびコナラの大苗（苗高1 m以上）を5 m間隔で植栽し、植栽木には支柱を設置した。保育作業は省略し、獣害対策として忌避剤の散布のみを実施した。</t>
    <phoneticPr fontId="1"/>
  </si>
  <si>
    <t>https://www.pref.gunma.jp/uploaded/attachment/45603.pdf</t>
    <phoneticPr fontId="1"/>
  </si>
  <si>
    <t>落葉広葉樹8樹種の苗木植栽後15年間の成長と植生構造の変化</t>
    <phoneticPr fontId="1"/>
  </si>
  <si>
    <t>高砂裕之・高山晴夫/
日本緑化工学会誌 37（1）：108-113（2011）</t>
    <rPh sb="11" eb="13">
      <t>ニホン</t>
    </rPh>
    <phoneticPr fontId="1"/>
  </si>
  <si>
    <t>千葉県</t>
    <rPh sb="0" eb="3">
      <t>チバケン</t>
    </rPh>
    <phoneticPr fontId="1"/>
  </si>
  <si>
    <t>千葉市</t>
    <rPh sb="0" eb="3">
      <t>チバシ</t>
    </rPh>
    <phoneticPr fontId="1"/>
  </si>
  <si>
    <t>里山保全</t>
    <rPh sb="0" eb="2">
      <t>サトヤマ</t>
    </rPh>
    <rPh sb="2" eb="4">
      <t>ホゼン</t>
    </rPh>
    <phoneticPr fontId="1"/>
  </si>
  <si>
    <t>幅約5 m、高さ約1 mのマウンドを造成し、同一樹種の苗木が隣接しないように混植した。</t>
    <rPh sb="0" eb="1">
      <t>ハバ</t>
    </rPh>
    <rPh sb="1" eb="2">
      <t>ヤク</t>
    </rPh>
    <rPh sb="6" eb="7">
      <t>タカ</t>
    </rPh>
    <rPh sb="8" eb="9">
      <t>ヤク</t>
    </rPh>
    <rPh sb="18" eb="20">
      <t>ゾウセイ</t>
    </rPh>
    <rPh sb="22" eb="24">
      <t>ドウイツ</t>
    </rPh>
    <rPh sb="24" eb="26">
      <t>ジュシュ</t>
    </rPh>
    <rPh sb="27" eb="29">
      <t>ナエギ</t>
    </rPh>
    <rPh sb="30" eb="32">
      <t>リンセツ</t>
    </rPh>
    <rPh sb="38" eb="40">
      <t>コンショク</t>
    </rPh>
    <phoneticPr fontId="1"/>
  </si>
  <si>
    <t>本研究では、千葉県千葉市の造成地を対象に、コナラを中心とした落葉広葉樹林の創生を目的として8樹種の苗木を混植し、15年間にわたる生残、成長および植生の変化を調査した。その結果、全体の生残率は36％であったが、エノキは84％、ムクノキは72％と高い生残率を示した一方、エゴノキはすべて枯死した。15年後には植生高が約11 mに達し、高木層、低木層、草本層からなる階層構造が形成されていた。また、草本層ではタブノキおよびシロダモの実生を含む31種が確認された。</t>
    <phoneticPr fontId="1"/>
  </si>
  <si>
    <t>https://www.jstage.jst.go.jp/article/jjsrt/37/1/37_1_108/_pdf/-char/ja</t>
    <phoneticPr fontId="1"/>
  </si>
  <si>
    <t>ミズナラとブナを主とする二次林に対する間伐が幹の肥大成長や後生枝の発達に与える影響</t>
    <phoneticPr fontId="1"/>
  </si>
  <si>
    <t>小谷 二郎ら/
日本森林学会誌 92：200-207（2010）</t>
    <rPh sb="8" eb="15">
      <t>ニホンシンリンガッカイシ</t>
    </rPh>
    <phoneticPr fontId="1"/>
  </si>
  <si>
    <t>用材生産</t>
    <phoneticPr fontId="1"/>
  </si>
  <si>
    <t>1984年に施業を開始し、皆伐は行わず、上層木を中心に本数で33.9～64.7％、材積で37.1～54.4％の間伐を実施した。また、一部には施肥区を設けた。</t>
    <phoneticPr fontId="1"/>
  </si>
  <si>
    <t>本研究では、ミズナラおよびブナを主とする45年生の落葉広葉樹二次林を対象に、上層間伐が幹の肥大成長および後生枝の発達に及ぼす影響を21年間にわたり検証した。本数で約34～65％、材積で約37～54％の間伐を実施した結果、間伐区および間伐＋施肥区では、対照区に比べて胸高断面積合計および林分材積の成長量・成長率が高く、とくに小中径木で成長促進効果が顕著であった。一方、施肥効果は明確ではなかった。樹種別には、ミズナラ、ブナ、ミズメで間伐効果が認められたのに対し、ミズキおよびコシアブラでは明瞭な効果はみられず、枯死木も発生した。また、後生枝の発達には樹種特性の影響が大きく、林分材積が大きいほど後生枝数は少ない傾向が示された。以上より、上層木を中心とした高い間伐率の施業は、大径材生産と後生枝の抑制に有効であると結論づけられた。</t>
    <phoneticPr fontId="1"/>
  </si>
  <si>
    <t>https://www.jstage.jst.go.jp/article/jjfs/92/4/92_4_200/_pdf/-char/ja</t>
    <phoneticPr fontId="1"/>
  </si>
  <si>
    <t>人工林の広葉樹林化に向けた広葉樹の更新に関する文献の収集と評価</t>
    <phoneticPr fontId="1"/>
  </si>
  <si>
    <t>新山 馨ら/
日本森林学会誌 92：292-296（2010）</t>
    <phoneticPr fontId="1"/>
  </si>
  <si>
    <t>岐阜県
宮崎県
北海道
石川県
福岡県</t>
    <rPh sb="0" eb="3">
      <t>ギフケン</t>
    </rPh>
    <rPh sb="4" eb="7">
      <t>ミヤザキケン</t>
    </rPh>
    <rPh sb="8" eb="11">
      <t>ホッカイドウ</t>
    </rPh>
    <rPh sb="12" eb="15">
      <t>イシカワケン</t>
    </rPh>
    <rPh sb="16" eb="19">
      <t>フクオカケン</t>
    </rPh>
    <phoneticPr fontId="1"/>
  </si>
  <si>
    <t>https://www.jstage.jst.go.jp/article/jjfs/92/6/92_6_292/_pdf/-char/ja</t>
    <phoneticPr fontId="1"/>
  </si>
  <si>
    <t>4-1</t>
    <phoneticPr fontId="1"/>
  </si>
  <si>
    <t>天然生広葉樹林における間伐の効果～「清見町有用広葉樹モデル整備林」の30年～</t>
    <phoneticPr fontId="1"/>
  </si>
  <si>
    <t>雑誌記事</t>
    <rPh sb="0" eb="2">
      <t>ザッシ</t>
    </rPh>
    <rPh sb="2" eb="4">
      <t>キジ</t>
    </rPh>
    <phoneticPr fontId="1"/>
  </si>
  <si>
    <t>佐野公樹/
森林技術 No.937（2020年4月号）</t>
    <rPh sb="22" eb="23">
      <t>ネン</t>
    </rPh>
    <phoneticPr fontId="1"/>
  </si>
  <si>
    <t>高山市
清見町</t>
    <rPh sb="0" eb="2">
      <t>タカヤマ</t>
    </rPh>
    <rPh sb="2" eb="3">
      <t>シ</t>
    </rPh>
    <phoneticPr fontId="1"/>
  </si>
  <si>
    <t>本稿は、岐阜県高山市清見町に設定された「清見町有用広葉樹モデル整備林」において、1984年の間伐実施以降30年間にわたる調査結果を基に、天然生広葉樹林における間伐の効果を検討したものである。小径木を中心とした間伐により、平均胸高直径や胸高断面積合計の増加が確認され、特に間伐強度の高い区で成長促進効果が大きかった。一方、過度な間伐は気象災害リスクや後生枝の発生などの課題も示され、適切な間伐強度と継続的なモニタリングの重要性が示唆された。</t>
    <phoneticPr fontId="1"/>
  </si>
  <si>
    <t>https://www.jafta-library.com/pdf/msn937.pdf</t>
    <phoneticPr fontId="1"/>
  </si>
  <si>
    <t>自然の摂理に倣う広葉樹林施業</t>
    <rPh sb="0" eb="2">
      <t>シゼン</t>
    </rPh>
    <phoneticPr fontId="1"/>
  </si>
  <si>
    <t>清和研二/
森林技術 No.935（2020年2月号）</t>
    <phoneticPr fontId="1"/>
  </si>
  <si>
    <t>https://www.jafta-library.com/pdf/msn935.pdf</t>
    <phoneticPr fontId="1"/>
  </si>
  <si>
    <t>紙谷智彦/
森林技術 No.935（2020年2月号）</t>
    <rPh sb="0" eb="2">
      <t>カミヤ</t>
    </rPh>
    <rPh sb="2" eb="4">
      <t>トモヒコ</t>
    </rPh>
    <phoneticPr fontId="1"/>
  </si>
  <si>
    <t>オークヴィレッジが実践する木工による森林資源価値向上の取組　Hamada Woods ～浜田の広葉樹活用による地域活性化プロジェクト～</t>
    <phoneticPr fontId="1"/>
  </si>
  <si>
    <t>佐々木一弘/
森林技術 No.935（2020年2月号）</t>
    <phoneticPr fontId="1"/>
  </si>
  <si>
    <t>島根県</t>
    <rPh sb="0" eb="3">
      <t>シマネケン</t>
    </rPh>
    <phoneticPr fontId="1"/>
  </si>
  <si>
    <t>浜田市</t>
    <rPh sb="0" eb="3">
      <t>ハマダシ</t>
    </rPh>
    <phoneticPr fontId="1"/>
  </si>
  <si>
    <t>本稿は、オークヴィレッジ㈱が浜田市を中心に実践する「Hamada Woods」プロジェクトについて述べる。地域の広葉樹資源を山から製材、乾燥、製品製造まで一貫して活用し、6次産業化によって森林資源の付加価値向上と地域活性化を図る取組である。これまで低価値とされてきた広葉樹を木製品として活用し、製品開発、人材育成、雇用創出を通じて持続可能な森林経営と地域循環型経済の構築を目指している。</t>
    <phoneticPr fontId="1"/>
  </si>
  <si>
    <t>顔の見える広葉樹流通のカタチ　身近にあるのに使えない！ から始まった「しもかわ広葉樹」</t>
    <phoneticPr fontId="1"/>
  </si>
  <si>
    <t>麻生 翼/
森林技術 No.935（2020年2月号）</t>
    <phoneticPr fontId="1"/>
  </si>
  <si>
    <t>下川町</t>
    <rPh sb="0" eb="3">
      <t>シモカワマチ</t>
    </rPh>
    <phoneticPr fontId="1"/>
  </si>
  <si>
    <t>1950年代以降施業開始、人工林皆伐・間伐時に広葉樹発生、植栽は針葉樹主体、広葉樹は未利用材として発生</t>
    <phoneticPr fontId="1"/>
  </si>
  <si>
    <t>本稿は、北海道下川町を舞台に、森林施業の過程で生じる広葉樹が十分に活用されてこなかった現状に対し、地元産広葉樹を「顔の見える」形で流通させる取組を紹介する。人工林施業や林道開設等で発生する広葉樹原木を、低温乾燥や小規模製材を通じて地元工房・木工作家・住民と結び付け、用材・家具等として活用することで、森林資源の有効利用と地域経済循環を目指した実践事例である。</t>
    <phoneticPr fontId="1"/>
  </si>
  <si>
    <t>雑誌記事</t>
    <rPh sb="0" eb="4">
      <t>ザッシキジ</t>
    </rPh>
    <phoneticPr fontId="1"/>
  </si>
  <si>
    <t>長谷川 良一/
木材保存 43（6）</t>
    <phoneticPr fontId="1"/>
  </si>
  <si>
    <t>高山市
飛騨市
下呂市</t>
    <rPh sb="0" eb="3">
      <t>タカヤマシ</t>
    </rPh>
    <rPh sb="4" eb="6">
      <t>ヒダ</t>
    </rPh>
    <rPh sb="6" eb="7">
      <t>シ</t>
    </rPh>
    <rPh sb="8" eb="11">
      <t>ゲロシ</t>
    </rPh>
    <phoneticPr fontId="1"/>
  </si>
  <si>
    <t>本稿は、岐阜県飛騨地域の家具産業を中心に、原材料の利用実態と新たな木材利活用の動きを整理したものである。主要家具メーカでは外材広葉樹の使用比率が高い一方、飛騨杉研究開発共同組合によるスギ圧縮材の家具用材化や、広葉樹資源量調査に基づく地場産広葉樹の利活用の可能性が示された。今後は地域材回帰と技術開発による付加価値向上が重要とされる。</t>
    <phoneticPr fontId="1"/>
  </si>
  <si>
    <t>https://www.jstage.jst.go.jp/article/jwpa/43/6/43_367/_pdf/-char/ja</t>
    <phoneticPr fontId="1"/>
  </si>
  <si>
    <t>針葉樹人工林から針広混交林をめざす―広葉樹樹下植栽による混交林化―</t>
    <rPh sb="0" eb="3">
      <t>シンヨウジュ</t>
    </rPh>
    <phoneticPr fontId="1"/>
  </si>
  <si>
    <t>藤堂千景/
森林技術 No.883（2015年10月号）</t>
    <phoneticPr fontId="1"/>
  </si>
  <si>
    <t>本稿は、針葉樹人工林において間伐と広葉樹の樹下植栽を組み合わせ、針広混交林へ誘導する試みを報告している。強度間伐により相対照度を確保し、ケヤキ、ヤマザクラ、ブナ等の耐陰性広葉樹を植栽することで、生物多様性や防災機能の向上を図る。相対照度30％以上で苗木の活着・成長が確認され、適切な間伐管理により混交林化の可能性が示された。</t>
    <phoneticPr fontId="1"/>
  </si>
  <si>
    <t>https://www.jafta-library.com/pdf/msn883.pdf</t>
    <phoneticPr fontId="1"/>
  </si>
  <si>
    <t>「混植」のすすめ～混交林の可能性～</t>
    <rPh sb="1" eb="3">
      <t>コンショク</t>
    </rPh>
    <rPh sb="9" eb="12">
      <t>コンコウリン</t>
    </rPh>
    <rPh sb="13" eb="16">
      <t>カノウセイ</t>
    </rPh>
    <phoneticPr fontId="1"/>
  </si>
  <si>
    <t>清和研二/
森林技術 No.883（2015年10月号）</t>
    <rPh sb="0" eb="2">
      <t>セイワ</t>
    </rPh>
    <rPh sb="2" eb="4">
      <t>ケンジ</t>
    </rPh>
    <phoneticPr fontId="1"/>
  </si>
  <si>
    <t>パッチワーク状混植で混交林をつくる</t>
    <rPh sb="6" eb="7">
      <t>ジョウ</t>
    </rPh>
    <rPh sb="7" eb="9">
      <t>コンショク</t>
    </rPh>
    <rPh sb="10" eb="13">
      <t>コンコウリン</t>
    </rPh>
    <phoneticPr fontId="1"/>
  </si>
  <si>
    <t>中川昌彦/
森林技術 No.883（2015年10月号）</t>
    <rPh sb="0" eb="2">
      <t>ナカガワ</t>
    </rPh>
    <rPh sb="2" eb="4">
      <t>マサヒコ</t>
    </rPh>
    <phoneticPr fontId="1"/>
  </si>
  <si>
    <t>生物多様性</t>
    <phoneticPr fontId="1"/>
  </si>
  <si>
    <t>里山林管理の出口を「経済活動」と「夢」に結びつける</t>
    <phoneticPr fontId="1"/>
  </si>
  <si>
    <t>津布久隆/
森林技術 No.839（2012年2月号）</t>
    <rPh sb="0" eb="1">
      <t>ツ</t>
    </rPh>
    <rPh sb="1" eb="2">
      <t>ヌノ</t>
    </rPh>
    <rPh sb="2" eb="3">
      <t>ヒサシ</t>
    </rPh>
    <rPh sb="3" eb="4">
      <t>リュウ</t>
    </rPh>
    <phoneticPr fontId="1"/>
  </si>
  <si>
    <t>芳賀地方</t>
    <rPh sb="0" eb="2">
      <t>ハガ</t>
    </rPh>
    <rPh sb="2" eb="4">
      <t>チホウ</t>
    </rPh>
    <phoneticPr fontId="1"/>
  </si>
  <si>
    <t>萌芽更新</t>
    <phoneticPr fontId="1"/>
  </si>
  <si>
    <t>薪炭となる樹種の伐り株からの萌芽を適正に管理し、被圧する草本・灌木類を除去し有用樹の下種更新を補助。</t>
    <rPh sb="8" eb="9">
      <t>キ</t>
    </rPh>
    <phoneticPr fontId="1"/>
  </si>
  <si>
    <t>https://www.jafta-library.com/pdf/msn839.pdf</t>
    <phoneticPr fontId="1"/>
  </si>
  <si>
    <t>ナラ枯れ被害林の特徴と今後の更新可能性について</t>
    <phoneticPr fontId="1"/>
  </si>
  <si>
    <t>齊藤正一/
森林技術 No.839（2012年2月号）</t>
    <rPh sb="0" eb="2">
      <t>サイトウ</t>
    </rPh>
    <rPh sb="2" eb="4">
      <t>マサカズ</t>
    </rPh>
    <phoneticPr fontId="1"/>
  </si>
  <si>
    <t>山形県</t>
    <rPh sb="0" eb="3">
      <t>ヤマガタケン</t>
    </rPh>
    <phoneticPr fontId="1"/>
  </si>
  <si>
    <t>鶴岡市</t>
    <rPh sb="0" eb="3">
      <t>ツルオカシ</t>
    </rPh>
    <phoneticPr fontId="1"/>
  </si>
  <si>
    <t>ナラ枯れ被害が発生する前、あるいは発生初期の春に、ナラ類の未被害木を伐採。被害林付近の林道沿いや土場に6 月までに20 ～ 50m3 程を集積して、カシノナガキクイムシを誘引。虫が寄生した丸太を年内に利用。</t>
    <rPh sb="100" eb="102">
      <t>リヨウ</t>
    </rPh>
    <phoneticPr fontId="1"/>
  </si>
  <si>
    <t>秋田県</t>
    <rPh sb="0" eb="3">
      <t>アキタケン</t>
    </rPh>
    <phoneticPr fontId="1"/>
  </si>
  <si>
    <t>仙北市</t>
    <rPh sb="0" eb="2">
      <t>センボク</t>
    </rPh>
    <rPh sb="2" eb="3">
      <t>シ</t>
    </rPh>
    <phoneticPr fontId="1"/>
  </si>
  <si>
    <t>オオヤマザクラ</t>
    <phoneticPr fontId="1"/>
  </si>
  <si>
    <t>胸高直径15cm以上・枝下高/形状比の高い樹型へ誘導するため、立木密度を調整しながら植栽時を含め3年間にわたり施肥、植栽後4年間にわたり下刈り、植栽後7年目に除伐を実施。</t>
    <rPh sb="82" eb="84">
      <t>ジッシ</t>
    </rPh>
    <phoneticPr fontId="1"/>
  </si>
  <si>
    <t>広葉樹林化プロジェクト　Vol.2 ランドスケープレベルにおける広葉樹林化適地判定技術の開発</t>
    <phoneticPr fontId="1"/>
  </si>
  <si>
    <t>本稿は、人工林に隣接する広葉樹林からの種子供給や過去の土地被覆を指標として、ランドスケープレベルで人工林を広葉樹林化できる適地を判定する技術を示したものである。GISを用いて広葉樹林からの距離、過去の土地利用履歴を重ね合わせることで、更新の可能性が高い人工林を抽出し、効率的かつ低コストでの広葉樹林化施業の計画立案を可能とする。</t>
    <phoneticPr fontId="1"/>
  </si>
  <si>
    <t>https://www.jafta-library.com/pdf/msn816.pdf</t>
    <phoneticPr fontId="1"/>
  </si>
  <si>
    <t>広葉樹林化プロジェクト　Vol.1 『広葉樹林化プロジェクト』の紹介 ～背景・課題・方向性・中間成果等の概要～</t>
    <phoneticPr fontId="1"/>
  </si>
  <si>
    <t>田内裕之/
森林技術 No.815（2010年2月号）</t>
    <phoneticPr fontId="1"/>
  </si>
  <si>
    <t>愛媛県</t>
    <phoneticPr fontId="1"/>
  </si>
  <si>
    <t>大洲市</t>
    <phoneticPr fontId="1"/>
  </si>
  <si>
    <t>広葉樹（複数）</t>
    <phoneticPr fontId="1"/>
  </si>
  <si>
    <t>https://www.jafta-library.com/pdf/msn815.pdf</t>
    <phoneticPr fontId="1"/>
  </si>
  <si>
    <t>（特集）広葉樹林への誘導の可能性</t>
    <rPh sb="1" eb="3">
      <t>トクシュウ</t>
    </rPh>
    <rPh sb="4" eb="8">
      <t>コウヨウジュリン</t>
    </rPh>
    <rPh sb="10" eb="12">
      <t>ユウドウ</t>
    </rPh>
    <rPh sb="13" eb="16">
      <t>カノウセイ</t>
    </rPh>
    <phoneticPr fontId="1"/>
  </si>
  <si>
    <t>森林科学 59（2010）</t>
    <rPh sb="0" eb="2">
      <t>シンリン</t>
    </rPh>
    <rPh sb="2" eb="4">
      <t>カガク</t>
    </rPh>
    <phoneticPr fontId="1"/>
  </si>
  <si>
    <t>北海道
三重県
青森県
千葉県
鹿児島県</t>
    <rPh sb="0" eb="3">
      <t>ホッカイドウ</t>
    </rPh>
    <rPh sb="4" eb="7">
      <t>ミエケン</t>
    </rPh>
    <rPh sb="8" eb="11">
      <t>アオモリケン</t>
    </rPh>
    <rPh sb="12" eb="15">
      <t>チバケン</t>
    </rPh>
    <rPh sb="16" eb="20">
      <t>カゴシマケン</t>
    </rPh>
    <phoneticPr fontId="1"/>
  </si>
  <si>
    <t>【天然更新】成林した針葉樹人工林を対象に更新伐（強度の抜き伐り）を実施し、前生稚樹・埋土種子・散布種子による更新を促進。植栽は行わず、林床光環境の改善を重視。伐採後2～6年で更新状況を判定。
【人工更新】天然更新が困難な林分では、植栽や種子散布の誘導など補助作業を実施。前生稚樹が不足する場合に限定的に人工更新を併用。</t>
    <phoneticPr fontId="1"/>
  </si>
  <si>
    <t>https://www.forestry.jp/content/images/2021/10/59.pdf</t>
    <phoneticPr fontId="1"/>
  </si>
  <si>
    <t>参-1</t>
    <rPh sb="0" eb="1">
      <t>マイ</t>
    </rPh>
    <phoneticPr fontId="1"/>
  </si>
  <si>
    <t>大規模流通と小規模流通が並立する岩手県産材流通のあり方に関する研究</t>
    <phoneticPr fontId="1"/>
  </si>
  <si>
    <t>厚味 英/
林業経済研究 70（3）：50-58（2024）</t>
    <phoneticPr fontId="1"/>
  </si>
  <si>
    <t>盛岡市</t>
    <rPh sb="0" eb="3">
      <t>モリオカシ</t>
    </rPh>
    <phoneticPr fontId="1"/>
  </si>
  <si>
    <t>本研究は、岩手県森林組合連合会を事例に、大規模流通と小規模流通が並立する岩手県産材流通の成立要因と意義を明らかにした。2000年代以降、合板工場や木質バイオマス発電施設への直送による大規模流通が本格化する一方、「木とくらしの相談所」を通じて、県産材を用いた住宅建築を支援する小規模流通が継続してきた。大規模流通は量的・経済的基盤を支え、小規模流通は川上から川下をつなぐコーディネート機能や社会関係資本の構築に寄与している。</t>
    <phoneticPr fontId="1"/>
  </si>
  <si>
    <t>https://www.jstage.jst.go.jp/article/jfe/70/3/70_50/_pdf/-char/ja</t>
    <phoneticPr fontId="1"/>
  </si>
  <si>
    <t>参-2</t>
    <rPh sb="0" eb="1">
      <t>マイ</t>
    </rPh>
    <phoneticPr fontId="1"/>
  </si>
  <si>
    <t>岐阜県飛騨地域の小径広葉樹活用に向けたスラット材の湿気特性に関する研究</t>
    <phoneticPr fontId="1"/>
  </si>
  <si>
    <t>永岡 由梨・青木 哲/
空気調和・衛生工学会中部支部 
学術研究発表会論文集 25：75-78（2024）</t>
    <rPh sb="3" eb="4">
      <t>ヨシ</t>
    </rPh>
    <phoneticPr fontId="1"/>
  </si>
  <si>
    <t>飛騨地域</t>
    <phoneticPr fontId="1"/>
  </si>
  <si>
    <t>本研究は、岐阜県飛騨地域に多く存在する小径広葉樹の有効活用を目的として、ブラインド用スラット材として使用した場合の吸放湿特性および熱的挙動を評価した。サワクルミ、オニクルミ、セン、ケヤキの4樹種を対象に、JIS A1475:2019に基づく平衡含湿率測定を行い、吸放湿量は気乾比重と高い相関を示すことを明らかにした。また、日射により表面温度が上昇すると放湿が促進され、夜間は吸湿に転じる可能性が示唆された。</t>
    <phoneticPr fontId="1"/>
  </si>
  <si>
    <t>https://www.jstage.jst.go.jp/article/shasec/25/0/25_75/_pdf/-char/ja</t>
    <phoneticPr fontId="1"/>
  </si>
  <si>
    <t>参-3</t>
    <rPh sb="0" eb="1">
      <t>マイ</t>
    </rPh>
    <phoneticPr fontId="1"/>
  </si>
  <si>
    <t>木琴音板の振動特性と里山広葉樹材での代替の検討</t>
    <phoneticPr fontId="1"/>
  </si>
  <si>
    <t>村田 功二ら/
木材学会誌 69（4）：147−154（2023）</t>
    <phoneticPr fontId="1"/>
  </si>
  <si>
    <t>京都市</t>
    <rPh sb="0" eb="3">
      <t>キョウトシ</t>
    </rPh>
    <phoneticPr fontId="1"/>
  </si>
  <si>
    <t>本研究は、木琴音板の形状がたわみ振動特性に与える影響を明らかにし、熱帯産広葉樹材であるローズウッドの代替として国産里山広葉樹材（シラカシ、コナラ、ヤマザクラ）の可能性を検討した。矩形型および木琴音板形状（マリンバ型、シロフォン型）において、1次・3次・5次のたわみ振動モードを解析した結果、木琴音板形状では3次振動の振幅が1次振動の1.5～2倍となり、高次振動の寄与が大きかった。一方、ローズウッドは1次振動の対数減衰率が最も小さく、振動減衰の点で里山広葉樹材による代替は困難であることが示された。</t>
    <phoneticPr fontId="1"/>
  </si>
  <si>
    <t>https://www.jstage.jst.go.jp/article/jwrs/69/4/69_147/_pdf/-char/ja</t>
    <phoneticPr fontId="1"/>
  </si>
  <si>
    <t>参-4</t>
    <rPh sb="0" eb="1">
      <t>マイ</t>
    </rPh>
    <phoneticPr fontId="1"/>
  </si>
  <si>
    <t>国産広葉樹の用材利用拡大に向けた流通段階における課題
～情報の非対称性を手がかりに～</t>
    <phoneticPr fontId="1"/>
  </si>
  <si>
    <t>茂木 もも子・御田成顕/
木材利用システム研究 9（2023）</t>
    <phoneticPr fontId="1"/>
  </si>
  <si>
    <t>置賜地域</t>
    <rPh sb="0" eb="2">
      <t>オキタマ</t>
    </rPh>
    <rPh sb="2" eb="4">
      <t>チイキ</t>
    </rPh>
    <phoneticPr fontId="1"/>
  </si>
  <si>
    <t>本研究は、山形県置賜地域を対象に、国産広葉樹の用材利用拡大に向け、生産・流通・加工段階間の情報の非対称性に着目し課題を整理した。広葉樹用材は奥山偏在や冬季生産、数量確保の困難さから安定供給が難しく、川上と川中・川下間で品質・数量情報が十分共有されていない。共販所による造材指導や品質情報の仲介、製材工場の乾燥設備導入が用材利用拡大に重要であることが示された。</t>
    <phoneticPr fontId="1"/>
  </si>
  <si>
    <t>https://www.jstage.jst.go.jp/article/jwus/9/0/9_9/_pdf/-char/ja</t>
    <phoneticPr fontId="1"/>
  </si>
  <si>
    <t>参-5</t>
    <rPh sb="0" eb="1">
      <t>マイ</t>
    </rPh>
    <phoneticPr fontId="1"/>
  </si>
  <si>
    <t>小学校理科授業における「里山管理ゲーム」の活用と評価</t>
    <phoneticPr fontId="1"/>
  </si>
  <si>
    <t>小林 和奏ら/
科学教育研究 47（2）：105（2023）</t>
    <rPh sb="8" eb="12">
      <t>カガクキョウイク</t>
    </rPh>
    <rPh sb="12" eb="14">
      <t>ケンキュウ</t>
    </rPh>
    <phoneticPr fontId="1"/>
  </si>
  <si>
    <t>https://www.jstage.jst.go.jp/article/jssej/47/2/47_90/_pdf/-char/ja</t>
    <phoneticPr fontId="1"/>
  </si>
  <si>
    <t>参-6</t>
    <rPh sb="0" eb="1">
      <t>マイ</t>
    </rPh>
    <phoneticPr fontId="1"/>
  </si>
  <si>
    <t>里山二次林におけるNFCタグを用いた広葉樹立木の質・量的記録と管理手法の開発</t>
    <phoneticPr fontId="1"/>
  </si>
  <si>
    <t>谷内 廉ら/
森林応用研究 32（1）：11-19（2023）</t>
    <phoneticPr fontId="1"/>
  </si>
  <si>
    <t>https://www.jstage.jst.go.jp/article/applfor/32/1/32_11/_pdf/-char/ja</t>
    <phoneticPr fontId="1"/>
  </si>
  <si>
    <t>参-7</t>
    <rPh sb="0" eb="1">
      <t>マイ</t>
    </rPh>
    <phoneticPr fontId="1"/>
  </si>
  <si>
    <t>秋田県における海岸林への広葉樹導入の取り組み</t>
    <phoneticPr fontId="1"/>
  </si>
  <si>
    <t>新田 響平・金子智紀/
森林立地 65（1）：13～18（2023）</t>
    <phoneticPr fontId="1"/>
  </si>
  <si>
    <t>https://www.jstage.jst.go.jp/article/jjfe/65/1/65_13/_pdf/-char/ja</t>
    <phoneticPr fontId="1"/>
  </si>
  <si>
    <t>参-8</t>
    <rPh sb="0" eb="1">
      <t>マイ</t>
    </rPh>
    <phoneticPr fontId="1"/>
  </si>
  <si>
    <t>天城山ブナ林の江戸時代末期における状況―現状との比較―</t>
    <phoneticPr fontId="1"/>
  </si>
  <si>
    <t>井出 雄二/
日本森林学会誌 104：193-204（2022）</t>
    <phoneticPr fontId="1"/>
  </si>
  <si>
    <t>静岡県</t>
    <rPh sb="0" eb="3">
      <t>シズオカケン</t>
    </rPh>
    <phoneticPr fontId="1"/>
  </si>
  <si>
    <t>伊豆市
西伊豆市</t>
    <rPh sb="0" eb="3">
      <t>イズシ</t>
    </rPh>
    <rPh sb="4" eb="5">
      <t>ニシ</t>
    </rPh>
    <rPh sb="5" eb="8">
      <t>イズシ</t>
    </rPh>
    <phoneticPr fontId="1"/>
  </si>
  <si>
    <t>本研究は、1866年の古文書に記録された天城山ブナ立木調査を解読し、江戸時代末期のブナ林の状況を現生林分と比較したものである。当時のブナは目通り4～12尺、長さ6尺～21尺に分布し、現生林分と同程度の直径範囲を持つ一方、中央値は大きく、大径化が進んでいた。また、推定枝下高が低いことから立木密度は低く、製炭による継続的な広葉樹利用により疎林化していた可能性が示唆された。こうした環境は実生の定着と稚樹の成長に有利に働き、今日の多様なブナ林構造の形成に寄与したと考えられる。</t>
    <phoneticPr fontId="1"/>
  </si>
  <si>
    <t>https://www.jstage.jst.go.jp/article/jjfs/104/4/104_193/_pdf/-char/ja</t>
    <phoneticPr fontId="1"/>
  </si>
  <si>
    <t>参-9</t>
    <rPh sb="0" eb="1">
      <t>マイ</t>
    </rPh>
    <phoneticPr fontId="1"/>
  </si>
  <si>
    <t>武道用木刀の生産および流通の現状と課題</t>
    <phoneticPr fontId="1"/>
  </si>
  <si>
    <t>十川 陽香・興梠克久/
林業経済研究 67（3）：39-49（2021）</t>
    <phoneticPr fontId="1"/>
  </si>
  <si>
    <t>宮崎県</t>
    <rPh sb="0" eb="3">
      <t>ミヤザキケン</t>
    </rPh>
    <phoneticPr fontId="1"/>
  </si>
  <si>
    <t>都城市</t>
    <rPh sb="0" eb="3">
      <t>ミヤコノジョウシ</t>
    </rPh>
    <phoneticPr fontId="1"/>
  </si>
  <si>
    <t>本稿は、宮崎県都城市を中心とする武道用木刀の生産・流通の現状と課題を明らかにしたものである。国産武道用木刀は都城市内の少数製作所に集約され、主にカシ類を原材料とするが、広葉樹資源の枯渇や品質低下が進行している。製作所は低賃金・赤字経営により若手職人不足と技術継承の危機に直面している。また、需給間の情報の隔たりが価格転嫁を阻害している。一方、海外需要は増加しており、今後は原料確保、価格見直し、情報発信、輸出を含めた産業の持続的発展が求められる。</t>
    <phoneticPr fontId="1"/>
  </si>
  <si>
    <t>https://www.jstage.jst.go.jp/article/jfe/67/3/67_39/_pdf/-char/ja</t>
    <phoneticPr fontId="1"/>
  </si>
  <si>
    <t>参-10</t>
    <rPh sb="0" eb="1">
      <t>マイ</t>
    </rPh>
    <phoneticPr fontId="1"/>
  </si>
  <si>
    <t>コナラの家具利用への可能性と課題
～サスティナブルデザインを基調として～</t>
    <phoneticPr fontId="1"/>
  </si>
  <si>
    <t>石村 眞一/
デザイン学研究特集号 101（27-1）：94-104（2019）</t>
    <rPh sb="11" eb="14">
      <t>ガクケンキュウ</t>
    </rPh>
    <rPh sb="14" eb="17">
      <t>トクシュウゴウ</t>
    </rPh>
    <phoneticPr fontId="1"/>
  </si>
  <si>
    <t>福島県
大分県
広島県
岐阜県
宮城県
岩手県
新潟県
秋田県
北海道</t>
    <rPh sb="0" eb="3">
      <t>フクシマケン</t>
    </rPh>
    <rPh sb="4" eb="7">
      <t>オオイタケン</t>
    </rPh>
    <rPh sb="8" eb="11">
      <t>ヒロシマケン</t>
    </rPh>
    <rPh sb="12" eb="15">
      <t>ギフケン</t>
    </rPh>
    <rPh sb="16" eb="19">
      <t>ミヤギケン</t>
    </rPh>
    <rPh sb="20" eb="23">
      <t>イワテケン</t>
    </rPh>
    <rPh sb="24" eb="27">
      <t>ニイガタケン</t>
    </rPh>
    <rPh sb="28" eb="31">
      <t>アキタケン</t>
    </rPh>
    <rPh sb="32" eb="35">
      <t>ホッカイドウ</t>
    </rPh>
    <phoneticPr fontId="1"/>
  </si>
  <si>
    <t>施業開始年：不詳（里山利用の歴史的継続）／伐採方法：皆伐的伐採／植栽：無／下刈り：記載なし／伐期：15～20年程度</t>
    <phoneticPr fontId="1"/>
  </si>
  <si>
    <t>本研究は、コナラを家具材として活用する可能性と課題を、資源の持続性、材料特性、乾燥方法、意匠、製作、流通の観点から総合的に検討したものである。コナラは硬さと乾燥時の歪みが大きく、従来は家具に不向きとされてきたが、長期低温乾燥や小径木の活用、脚物家具やダイニングセットへの特化により利用可能性が示された。一方、資源管理の不在や経済性の低さが大きな課題であり、国策としての資源維持とサスティナブルデザインに基づく研究の必要性が指摘されている。</t>
    <phoneticPr fontId="1"/>
  </si>
  <si>
    <t>https://www.jstage.jst.go.jp/article/jssds/27/1/27_27_1_17/_pdf/-char/ja</t>
    <phoneticPr fontId="1"/>
  </si>
  <si>
    <t>参-11</t>
    <rPh sb="0" eb="1">
      <t>マイ</t>
    </rPh>
    <phoneticPr fontId="1"/>
  </si>
  <si>
    <t>滋賀県における薪生産・販売業者の現状と課題</t>
    <phoneticPr fontId="1"/>
  </si>
  <si>
    <t>垂水 亜紀・山本伸幸/
森林応用研究 27（1）：21-25（2018）</t>
    <phoneticPr fontId="1"/>
  </si>
  <si>
    <t>甲賀市
日野市
東近江市
多賀町</t>
    <rPh sb="0" eb="3">
      <t>コウガシ</t>
    </rPh>
    <rPh sb="4" eb="7">
      <t>ヒノシ</t>
    </rPh>
    <rPh sb="8" eb="9">
      <t>ヒガシ</t>
    </rPh>
    <rPh sb="11" eb="12">
      <t>シ</t>
    </rPh>
    <rPh sb="13" eb="15">
      <t>タガ</t>
    </rPh>
    <rPh sb="15" eb="16">
      <t>チョウ</t>
    </rPh>
    <phoneticPr fontId="1"/>
  </si>
  <si>
    <t>本研究は、滋賀県を対象に薪生産・販売業者への聞き取り調査を行い、近年増加する薪需要の現状と課題を明らかにした。薪需要は東日本大震災以降拡大し、事業体はいずれも事業拡大意向を有する。供給の中心はコナラ・カシ・クヌギ等の広葉樹で、集荷圏は概ね30～50km圏内に集中している。一方、原木確保の不安定さ、労働力や機械制約、薪の品質確保や規格整備への対応が課題として示された。</t>
    <phoneticPr fontId="1"/>
  </si>
  <si>
    <t>https://www.jstage.jst.go.jp/article/applfor/27/1/27_21/_pdf/-char/ja</t>
    <phoneticPr fontId="1"/>
  </si>
  <si>
    <t>参-12</t>
    <rPh sb="0" eb="1">
      <t>マイ</t>
    </rPh>
    <phoneticPr fontId="1"/>
  </si>
  <si>
    <t>日本の森林植生の群落体系の整理
～夏緑広葉樹林（ブナクラス・ツガオーダー）；2018年版～</t>
    <phoneticPr fontId="1"/>
  </si>
  <si>
    <t>鈴木 伸一ら/
生態環境研究（1）：21-36（2018）</t>
    <rPh sb="8" eb="10">
      <t>セイタイ</t>
    </rPh>
    <rPh sb="10" eb="12">
      <t>カンキョウ</t>
    </rPh>
    <rPh sb="12" eb="14">
      <t>ケンキュウ</t>
    </rPh>
    <phoneticPr fontId="1"/>
  </si>
  <si>
    <t>https://www.jstage.jst.go.jp/article/ecohabitat/25/1/25_21/_pdf/-char/ja</t>
    <phoneticPr fontId="1"/>
  </si>
  <si>
    <t>参-13</t>
    <rPh sb="0" eb="1">
      <t>マイ</t>
    </rPh>
    <phoneticPr fontId="1"/>
  </si>
  <si>
    <t>広葉樹による木質バイオマス発電用燃料の供給可能性に関する研究</t>
    <phoneticPr fontId="1"/>
  </si>
  <si>
    <t>福田 雄治・飯國 芳明/
農林業問題研究 51（3）：215–220（2015）</t>
    <phoneticPr fontId="1"/>
  </si>
  <si>
    <t>本研究は、高知県で建設される2基の木質バイオマス専焼発電プラントについて、県内の未利用資源である広葉樹による燃料供給可能性を検討した。広葉樹チップ市場の需給曲線を二段階最小二乗法により推計し、固定価格買取制度を前提に発電プラントの木材需要を加味した市場均衡を分析した。その結果、新たな均衡価格は損益分岐価格を下回り、2基の発電プラントを予定操業度で稼働させるのに十分な広葉樹チップが県内から供給可能であることが示された。</t>
    <phoneticPr fontId="1"/>
  </si>
  <si>
    <t>https://www.jstage.jst.go.jp/article/arfe/51/3/51_215/_pdf/-char/ja</t>
    <phoneticPr fontId="1"/>
  </si>
  <si>
    <t>参-14</t>
    <rPh sb="0" eb="1">
      <t>マイ</t>
    </rPh>
    <phoneticPr fontId="1"/>
  </si>
  <si>
    <t>農山村地域における地域資源利用形態の変遷 : 兵庫県宍粟市一宮町中坪集落の事例</t>
    <phoneticPr fontId="1"/>
  </si>
  <si>
    <t>金澤 洋一ら/
森林応用研究 9（2）：1−6（2010）</t>
    <phoneticPr fontId="1"/>
  </si>
  <si>
    <t>本研究は、兵庫県宍粟市一宮町中坪集落を対象に、1930年代から現在までの土地利用および地域資源利用形態の変遷を明らかにしたものである。かつては薪炭林や草場、カヤ場などが集落レベルの管理のもと持続的に利用され、広葉樹林と草場が土地の大部分を占めていた。しかし1960年代以降、電気・ガス・石油の導入や農耕機械化により薪炭や草の需要が減少し、拡大造林によってスギ・ヒノキ人工林が増加した。その結果、里山景観は大きく変化し、現在では針葉樹人工林が卓越する土地利用構造となっている。</t>
    <phoneticPr fontId="1"/>
  </si>
  <si>
    <t>https://www.jstage.jst.go.jp/article/applfor/19/2/19_KJ00007946914/_pdf/-char/ja</t>
    <phoneticPr fontId="1"/>
  </si>
  <si>
    <t>参-15</t>
    <rPh sb="0" eb="1">
      <t>マイ</t>
    </rPh>
    <phoneticPr fontId="1"/>
  </si>
  <si>
    <t>クリの萌芽と潜伏芽の関係性</t>
    <phoneticPr fontId="1"/>
  </si>
  <si>
    <t>学会発表のため抄録のみ</t>
    <rPh sb="0" eb="2">
      <t>ガッカイ</t>
    </rPh>
    <rPh sb="2" eb="4">
      <t>ハッピョウ</t>
    </rPh>
    <rPh sb="7" eb="9">
      <t>ショウロク</t>
    </rPh>
    <phoneticPr fontId="1"/>
  </si>
  <si>
    <t>石原 奏・本間 航介/
日本森林学会
第134回日本森林学会大会</t>
    <rPh sb="5" eb="7">
      <t>ホンマ</t>
    </rPh>
    <rPh sb="8" eb="10">
      <t>コウスケ</t>
    </rPh>
    <phoneticPr fontId="1"/>
  </si>
  <si>
    <t>クリ</t>
    <phoneticPr fontId="1"/>
  </si>
  <si>
    <t>https://www.jstage.jst.go.jp/article/jfsc/134/0/134_463/_article/-char/ja</t>
    <phoneticPr fontId="1"/>
  </si>
  <si>
    <t>参-16</t>
    <rPh sb="0" eb="1">
      <t>マイ</t>
    </rPh>
    <phoneticPr fontId="1"/>
  </si>
  <si>
    <t>落葉広葉樹二次林におけるナラ枯れ後の植生および林内環境の経年変化</t>
    <phoneticPr fontId="1"/>
  </si>
  <si>
    <t>籠谷 泰行ら</t>
    <phoneticPr fontId="1"/>
  </si>
  <si>
    <t>天然下種更新</t>
    <rPh sb="0" eb="2">
      <t>テンネン</t>
    </rPh>
    <rPh sb="2" eb="3">
      <t>シタ</t>
    </rPh>
    <rPh sb="3" eb="4">
      <t>タネ</t>
    </rPh>
    <rPh sb="4" eb="6">
      <t>コウシン</t>
    </rPh>
    <phoneticPr fontId="1"/>
  </si>
  <si>
    <t>https://www.jstage.jst.go.jp/article/jfsc/134/0/134_448/_article/-char/ja</t>
    <phoneticPr fontId="1"/>
  </si>
  <si>
    <t>参-17</t>
    <rPh sb="0" eb="1">
      <t>マイ</t>
    </rPh>
    <phoneticPr fontId="1"/>
  </si>
  <si>
    <t>小規模作業システムによる広葉樹伐出のために必要な路網整備についての考察</t>
    <phoneticPr fontId="1"/>
  </si>
  <si>
    <t>学会発表のため抄録のみ</t>
    <phoneticPr fontId="1"/>
  </si>
  <si>
    <t>鈴木 保志ら/
日本森林学会
第134回日本森林学会大会</t>
    <phoneticPr fontId="1"/>
  </si>
  <si>
    <t>高知大学演習林</t>
    <rPh sb="0" eb="4">
      <t>コウチダイガク</t>
    </rPh>
    <rPh sb="4" eb="6">
      <t>エンシュウ</t>
    </rPh>
    <rPh sb="6" eb="7">
      <t>ハヤシ</t>
    </rPh>
    <phoneticPr fontId="1"/>
  </si>
  <si>
    <t>広葉樹</t>
    <rPh sb="0" eb="3">
      <t>コウヨウジュ</t>
    </rPh>
    <phoneticPr fontId="1"/>
  </si>
  <si>
    <t>https://www.jstage.jst.go.jp/article/jfsc/133/0/133_581/_article/-char/ja</t>
    <phoneticPr fontId="1"/>
  </si>
  <si>
    <t>参-18</t>
    <rPh sb="0" eb="1">
      <t>マイ</t>
    </rPh>
    <phoneticPr fontId="1"/>
  </si>
  <si>
    <t>仙台湾の海岸盛土斜面に植栽した広葉樹の土壌特性による成長の違い</t>
    <phoneticPr fontId="1"/>
  </si>
  <si>
    <t>佐野 哲也ら/
日本森林学会
第133回日本森林学会大会</t>
    <phoneticPr fontId="1"/>
  </si>
  <si>
    <t>岩沼市</t>
    <phoneticPr fontId="1"/>
  </si>
  <si>
    <t>広葉樹</t>
    <phoneticPr fontId="1"/>
  </si>
  <si>
    <t>防災</t>
    <phoneticPr fontId="1"/>
  </si>
  <si>
    <t>https://www.jstage.jst.go.jp/article/jfsc/133/0/133_512/_article/-char/ja</t>
    <phoneticPr fontId="1"/>
  </si>
  <si>
    <t>参-19</t>
    <rPh sb="0" eb="1">
      <t>マイ</t>
    </rPh>
    <phoneticPr fontId="1"/>
  </si>
  <si>
    <t>北東北の古い植栽試験地のデータからみた落葉広葉樹数種の成長特性</t>
    <phoneticPr fontId="1"/>
  </si>
  <si>
    <t>梶本 卓也ら/
日本森林学会
第133回日本森林学会大会</t>
    <phoneticPr fontId="1"/>
  </si>
  <si>
    <t>https://www.jstage.jst.go.jp/article/jfsc/133/0/133_362/_article/-char/ja</t>
    <phoneticPr fontId="1"/>
  </si>
  <si>
    <t>参-20</t>
    <rPh sb="0" eb="1">
      <t>マイ</t>
    </rPh>
    <phoneticPr fontId="1"/>
  </si>
  <si>
    <t>天然生針広混交林の択伐施業地における40年間の変化</t>
    <phoneticPr fontId="1"/>
  </si>
  <si>
    <t>吉田 俊也/
日本森林学会
第133回日本森林学会大会</t>
    <phoneticPr fontId="1"/>
  </si>
  <si>
    <t>苫小牧市</t>
    <phoneticPr fontId="1"/>
  </si>
  <si>
    <t>https://www.jstage.jst.go.jp/article/jfsc/133/0/133_358/_article/-char/ja</t>
    <phoneticPr fontId="1"/>
  </si>
  <si>
    <t>参-21</t>
    <rPh sb="0" eb="1">
      <t>マイ</t>
    </rPh>
    <phoneticPr fontId="1"/>
  </si>
  <si>
    <t>広葉樹植栽木への食害傾向は低木層の刈払いによって異なるのか</t>
    <phoneticPr fontId="1"/>
  </si>
  <si>
    <t>羽田 珠里ら/
日本森林学会
第133回日本森林学会大会</t>
    <phoneticPr fontId="1"/>
  </si>
  <si>
    <t>https://www.jstage.jst.go.jp/article/jfsc/133/0/133_325/_article/-char/ja</t>
    <phoneticPr fontId="1"/>
  </si>
  <si>
    <t>参-22</t>
    <rPh sb="0" eb="1">
      <t>マイ</t>
    </rPh>
    <phoneticPr fontId="1"/>
  </si>
  <si>
    <t>アカマツ上木の択伐跡地における2年目の広葉樹の更新</t>
    <phoneticPr fontId="1"/>
  </si>
  <si>
    <t>山﨑 千種ら/
日本森林学会
第133回日本森林学会大会</t>
    <phoneticPr fontId="1"/>
  </si>
  <si>
    <t>アカマツと広葉樹の二段林で択伐後2年目の広葉樹更新を攪乱強度別に評価。攪乱小区画では2m以上10m以下の中間層に前生樹が残り高木種が林冠形成。攪乱大区画は下層更新多いが作業道で低木性樹種が優占し高木性樹種が低木性樹種により被圧、草本・つる植物との競合も示唆され、今後も伐採からの経過年数と更新方法にかかるモニタリングが必要。</t>
    <rPh sb="5" eb="8">
      <t>コウヨウジュ</t>
    </rPh>
    <rPh sb="26" eb="28">
      <t>カクラン</t>
    </rPh>
    <rPh sb="126" eb="128">
      <t>シサ</t>
    </rPh>
    <rPh sb="131" eb="133">
      <t>コンゴ</t>
    </rPh>
    <rPh sb="134" eb="136">
      <t>バッサイ</t>
    </rPh>
    <rPh sb="139" eb="143">
      <t>ケイカネンスウ</t>
    </rPh>
    <rPh sb="144" eb="146">
      <t>コウシン</t>
    </rPh>
    <rPh sb="146" eb="148">
      <t>ホウホウ</t>
    </rPh>
    <phoneticPr fontId="1"/>
  </si>
  <si>
    <t>https://www.jstage.jst.go.jp/article/jfsc/133/0/133_319/_article/-char/ja</t>
    <phoneticPr fontId="1"/>
  </si>
  <si>
    <t>参-23</t>
    <rPh sb="0" eb="1">
      <t>マイ</t>
    </rPh>
    <phoneticPr fontId="1"/>
  </si>
  <si>
    <t>株立ちした広葉樹の樹冠可塑性と幹傾斜</t>
    <phoneticPr fontId="1"/>
  </si>
  <si>
    <t>大野田 直弥ら/
日本森林学会
第133回日本森林学会大会</t>
    <phoneticPr fontId="1"/>
  </si>
  <si>
    <t>長野県南信地方の急傾斜地の広葉樹林で、株立ち個体と単幹個体の樹体傾斜を比較（コナラ・ミズナラ・クリのブナ科3種）。結果、全個体が斜面下側へ傾斜したが、株立ちの斜面上側幹は傾斜量が少なく、下側幹は樹冠可塑性の働きによって大きく傾斜したことを示唆。</t>
    <rPh sb="52" eb="53">
      <t>カ</t>
    </rPh>
    <rPh sb="54" eb="55">
      <t>シュ</t>
    </rPh>
    <rPh sb="57" eb="59">
      <t>ケッカ</t>
    </rPh>
    <rPh sb="103" eb="104">
      <t>ハタラ</t>
    </rPh>
    <rPh sb="119" eb="121">
      <t>シサ</t>
    </rPh>
    <phoneticPr fontId="1"/>
  </si>
  <si>
    <t>https://www.jstage.jst.go.jp/article/jfsc/133/0/133_317/_article/-char/ja</t>
    <phoneticPr fontId="1"/>
  </si>
  <si>
    <t>参-24</t>
    <rPh sb="0" eb="1">
      <t>マイ</t>
    </rPh>
    <phoneticPr fontId="1"/>
  </si>
  <si>
    <t>旧薪炭林広葉樹材を活用した熱供給事業の可能性</t>
    <phoneticPr fontId="1"/>
  </si>
  <si>
    <t>羽里 信和/
日本森林学会
第133回日本森林学会大会</t>
    <phoneticPr fontId="1"/>
  </si>
  <si>
    <t>秋田県北部</t>
    <rPh sb="0" eb="3">
      <t>アキタケン</t>
    </rPh>
    <rPh sb="3" eb="5">
      <t>ホクブ</t>
    </rPh>
    <phoneticPr fontId="1"/>
  </si>
  <si>
    <t>北摂地域の県有林『元薪炭林』で、元薪炭林広葉樹材を保全的に伐採し森林更新を図る『持続的保全伐採』により、自然に負荷をかけない低価格の燃料生産と熱利用によるCO2削減を行うモデルづくりを目指す。伐採方法は作業道から縦距離50m、15年回帰で燃料資源化し、NEDO実証事業や安価な準乾燥チップ生産も検討。</t>
    <rPh sb="9" eb="10">
      <t>モト</t>
    </rPh>
    <rPh sb="16" eb="17">
      <t>モト</t>
    </rPh>
    <rPh sb="52" eb="54">
      <t>シゼン</t>
    </rPh>
    <rPh sb="55" eb="57">
      <t>フカ</t>
    </rPh>
    <rPh sb="62" eb="65">
      <t>テイカカク</t>
    </rPh>
    <rPh sb="66" eb="68">
      <t>ネンリョウ</t>
    </rPh>
    <rPh sb="68" eb="70">
      <t>セイサン</t>
    </rPh>
    <rPh sb="72" eb="74">
      <t>リヨウ</t>
    </rPh>
    <rPh sb="83" eb="84">
      <t>オコナ</t>
    </rPh>
    <rPh sb="96" eb="98">
      <t>バッサイ</t>
    </rPh>
    <rPh sb="98" eb="100">
      <t>ホウホウ</t>
    </rPh>
    <rPh sb="130" eb="132">
      <t>ジッショウ</t>
    </rPh>
    <rPh sb="135" eb="137">
      <t>アンカ</t>
    </rPh>
    <phoneticPr fontId="1"/>
  </si>
  <si>
    <t>https://www.jstage.jst.go.jp/article/jfsc/133/0/133_31/_article/-char/ja</t>
    <phoneticPr fontId="1"/>
  </si>
  <si>
    <t>盛岡木材流通センターにおける広葉樹材の価格変動の分析</t>
    <phoneticPr fontId="1"/>
  </si>
  <si>
    <t>参-25</t>
    <rPh sb="0" eb="1">
      <t>マイ</t>
    </rPh>
    <phoneticPr fontId="1"/>
  </si>
  <si>
    <t>道中 哲也ら/
日本森林学会
第133回日本森林学会大会</t>
    <phoneticPr fontId="1"/>
  </si>
  <si>
    <t>盛岡市</t>
    <phoneticPr fontId="1"/>
  </si>
  <si>
    <t>盛岡木材流通センターの広葉樹材取引（2014年9月～2020年2月、66か月13万件）を米国センサス局法で傾向変動・季節変動・不規則変動に分解。周期は1～2年でスギ材の3～4年より短く価格の傾向変動の把握が困難。径級・長級・材積から単価の推定式（Radj^2=0.233）を構築。径級・長級・材積は単価にプラスの影響、混合度はマイナスの影響。径級重要度最大となることを示唆。</t>
    <rPh sb="55" eb="57">
      <t>ヘンドウ</t>
    </rPh>
    <rPh sb="60" eb="62">
      <t>ヘンドウ</t>
    </rPh>
    <rPh sb="66" eb="68">
      <t>ヘンドウ</t>
    </rPh>
    <rPh sb="87" eb="88">
      <t>ネン</t>
    </rPh>
    <rPh sb="92" eb="94">
      <t>カカク</t>
    </rPh>
    <rPh sb="95" eb="97">
      <t>ケイコウ</t>
    </rPh>
    <rPh sb="97" eb="99">
      <t>ヘンドウ</t>
    </rPh>
    <rPh sb="100" eb="102">
      <t>ハアク</t>
    </rPh>
    <rPh sb="103" eb="105">
      <t>コンナン</t>
    </rPh>
    <rPh sb="116" eb="118">
      <t>タンカ</t>
    </rPh>
    <rPh sb="119" eb="122">
      <t>スイテイシキ</t>
    </rPh>
    <rPh sb="137" eb="139">
      <t>コウチク</t>
    </rPh>
    <rPh sb="156" eb="158">
      <t>エイキョウ</t>
    </rPh>
    <rPh sb="168" eb="170">
      <t>エイキョウ</t>
    </rPh>
    <rPh sb="184" eb="186">
      <t>シサ</t>
    </rPh>
    <phoneticPr fontId="1"/>
  </si>
  <si>
    <t>https://www.jstage.jst.go.jp/article/jfsc/133/0/133_226/_article/-char/ja</t>
    <phoneticPr fontId="1"/>
  </si>
  <si>
    <t>参-26</t>
    <rPh sb="0" eb="1">
      <t>マイ</t>
    </rPh>
    <phoneticPr fontId="1"/>
  </si>
  <si>
    <t>NFCタグによる立木カタログ化で里山広葉樹材の活用を展開する</t>
    <phoneticPr fontId="1"/>
  </si>
  <si>
    <t>黒田 慶子ら/
日本森林学会
第133回日本森林学会大会</t>
    <phoneticPr fontId="1"/>
  </si>
  <si>
    <t>広葉樹（ナラ類等）</t>
    <phoneticPr fontId="1"/>
  </si>
  <si>
    <t>里山二次林（旧薪炭林・農用林）のナラ類等を木材として利用することを考慮、林内の立木に耐候性電子タグ（NFC）をつけ、樹種・直径・通直部などのデータをスマホアプリで記録し立木デジタルカタログ化。伐採〜製材でタグ追加/QRコード交換し、トレーサビリティを保障、里山材流通に有用であることを確認。</t>
    <rPh sb="6" eb="7">
      <t>キュウ</t>
    </rPh>
    <rPh sb="7" eb="9">
      <t>シンタン</t>
    </rPh>
    <rPh sb="9" eb="10">
      <t>ハヤシ</t>
    </rPh>
    <rPh sb="11" eb="13">
      <t>ノウヨウ</t>
    </rPh>
    <rPh sb="13" eb="14">
      <t>ハヤシ</t>
    </rPh>
    <rPh sb="21" eb="23">
      <t>モクザイ</t>
    </rPh>
    <rPh sb="26" eb="28">
      <t>リヨウ</t>
    </rPh>
    <rPh sb="33" eb="35">
      <t>コウリョ</t>
    </rPh>
    <rPh sb="36" eb="38">
      <t>リンナイ</t>
    </rPh>
    <rPh sb="125" eb="127">
      <t>ホショウ</t>
    </rPh>
    <phoneticPr fontId="1"/>
  </si>
  <si>
    <t>https://www.jstage.jst.go.jp/article/jfsc/133/0/133_188/_article/-char/ja</t>
    <phoneticPr fontId="1"/>
  </si>
  <si>
    <t>参-27</t>
    <rPh sb="0" eb="1">
      <t>マイ</t>
    </rPh>
    <phoneticPr fontId="1"/>
  </si>
  <si>
    <t>木材価格を基にした広葉樹林価格の推定の試み</t>
    <phoneticPr fontId="1"/>
  </si>
  <si>
    <t>齊藤 哲ら/
日本森林学会
第133回日本森林学会大会</t>
    <phoneticPr fontId="1"/>
  </si>
  <si>
    <t>https://www.jstage.jst.go.jp/article/jfsc/133/0/133_132/_article/-char/ja</t>
    <phoneticPr fontId="1"/>
  </si>
  <si>
    <t>地上レーザスキャナーによる広葉樹の採材と利用率の分析</t>
    <phoneticPr fontId="1"/>
  </si>
  <si>
    <t>参-28</t>
    <rPh sb="0" eb="1">
      <t>マイ</t>
    </rPh>
    <phoneticPr fontId="1"/>
  </si>
  <si>
    <t>小谷 英司・太田 敬之/
日本森林学会
第133回日本森林学会大会</t>
    <rPh sb="6" eb="8">
      <t>オオタ</t>
    </rPh>
    <rPh sb="9" eb="10">
      <t>ケイ</t>
    </rPh>
    <rPh sb="10" eb="11">
      <t>ユキ</t>
    </rPh>
    <phoneticPr fontId="1"/>
  </si>
  <si>
    <t>八頭町</t>
    <phoneticPr fontId="1"/>
  </si>
  <si>
    <t>岩手県久慈市の落葉広葉樹二次林（20m方形）で地上レーザスキャナー（OWL）により直径・樹高・細りを計測。上部直径10cm以上・長さ2.1mのパルプ材を算定するPythonプログラムを開発し、パルプ材利用率を算出。48–65年生の5点で75–99%との結果。</t>
    <rPh sb="126" eb="128">
      <t>ケッカ</t>
    </rPh>
    <phoneticPr fontId="1"/>
  </si>
  <si>
    <t>https://www.jstage.jst.go.jp/article/jfsc/133/0/133_131/_article/-char/ja</t>
    <phoneticPr fontId="1"/>
  </si>
  <si>
    <t>参-29</t>
    <rPh sb="0" eb="1">
      <t>マイ</t>
    </rPh>
    <phoneticPr fontId="1"/>
  </si>
  <si>
    <t>UAVを用いた広葉樹天然林の資源調査</t>
    <phoneticPr fontId="1"/>
  </si>
  <si>
    <t>竹中 悠輝ら/
日本森林学会
第133回日本森林学会大会</t>
    <phoneticPr fontId="1"/>
  </si>
  <si>
    <t>川上側の森林資源情報が不足する岐阜県飛騨市（広葉樹天然林が約63.6%）で、約5haの広葉樹天然林を対象にUAV計測（LiDAR・マルチスペクトル画像の取得）と現地調査（GNSS測位・目視）で単木位置・樹種・材積を解析。</t>
    <rPh sb="73" eb="75">
      <t>ガゾウ</t>
    </rPh>
    <rPh sb="76" eb="78">
      <t>シュトク</t>
    </rPh>
    <phoneticPr fontId="1"/>
  </si>
  <si>
    <t>https://www.jstage.jst.go.jp/article/jfsc/133/0/133_111/_article/-char/ja</t>
    <phoneticPr fontId="1"/>
  </si>
  <si>
    <t>参-30</t>
    <rPh sb="0" eb="1">
      <t>マイ</t>
    </rPh>
    <phoneticPr fontId="1"/>
  </si>
  <si>
    <t>衛星画像を用いた常緑広葉樹の樹種判別における開花季節の利用可能性</t>
    <phoneticPr fontId="1"/>
  </si>
  <si>
    <t>篠原 碧ら/
日本森林学会
第133回日本森林学会大会</t>
    <phoneticPr fontId="1"/>
  </si>
  <si>
    <t>衛星画像を用いた研究では、常緑樹は葉の季節変化が小さく落葉樹に比べて研究が少ないため、葉でなく花に着目し開花季節の特徴で樹種判別・分類を検証。対象はスダジイ・マテバシイ。Sentinel-2/MSIのRGBとバンド2～5で開花季節を捉え、閾値法と教師あり機械学習の分布推定で高精度となり有用性を示した。</t>
    <rPh sb="0" eb="2">
      <t>エイセイ</t>
    </rPh>
    <rPh sb="2" eb="4">
      <t>ガゾウ</t>
    </rPh>
    <rPh sb="5" eb="6">
      <t>モチ</t>
    </rPh>
    <rPh sb="8" eb="10">
      <t>ケンキュウ</t>
    </rPh>
    <rPh sb="27" eb="30">
      <t>ラクヨウジュ</t>
    </rPh>
    <rPh sb="31" eb="32">
      <t>クラ</t>
    </rPh>
    <phoneticPr fontId="1"/>
  </si>
  <si>
    <t>https://www.jstage.jst.go.jp/article/jfsc/133/0/133_466/_article/-char/ja</t>
    <phoneticPr fontId="1"/>
  </si>
  <si>
    <t>参-31</t>
    <rPh sb="0" eb="1">
      <t>マイ</t>
    </rPh>
    <phoneticPr fontId="1"/>
  </si>
  <si>
    <t>コナラ・ミズナラにおける萌芽と潜伏芽の関係</t>
    <phoneticPr fontId="1"/>
  </si>
  <si>
    <t>木村 悠里・本間 航介/
日本森林学会
第133回日本森林学会大会</t>
    <rPh sb="6" eb="8">
      <t>ホンマ</t>
    </rPh>
    <rPh sb="9" eb="11">
      <t>コウスケ</t>
    </rPh>
    <phoneticPr fontId="1"/>
  </si>
  <si>
    <t>X線CT画像で潜伏芽の痕跡(bud trace)を追跡し、コナラ・ミズナラの萌芽再生メカニズムを検討。ミズナラは潜伏芽をクラスター状に多く蓄積し萌芽枝多発。攪乱後、潜伏芽が大幅減少する個体と新たに補填し樹齢40年以降も高い萌芽再生能力を維持する個体の2パターンを観察。</t>
    <rPh sb="131" eb="133">
      <t>カンサツ</t>
    </rPh>
    <phoneticPr fontId="1"/>
  </si>
  <si>
    <t>https://www.jstage.jst.go.jp/article/jfsc/133/0/133_443/_article/-char/ja</t>
    <phoneticPr fontId="1"/>
  </si>
  <si>
    <t>参-32</t>
    <rPh sb="0" eb="1">
      <t>マイ</t>
    </rPh>
    <phoneticPr fontId="1"/>
  </si>
  <si>
    <t>マプリィ（タブレット3Dスキャナ）を用いた広葉樹毎木調査の精度評価</t>
    <phoneticPr fontId="1"/>
  </si>
  <si>
    <t>上村 真由子ら/
日本森林学会
第133回日本森林学会大会</t>
    <rPh sb="5" eb="6">
      <t>コ</t>
    </rPh>
    <phoneticPr fontId="1"/>
  </si>
  <si>
    <t>新潟県</t>
    <phoneticPr fontId="1"/>
  </si>
  <si>
    <t>魚沼市</t>
    <phoneticPr fontId="1"/>
  </si>
  <si>
    <t>ブナ優占広葉樹林でタブレット3Dスキャナ（mapry）の毎木調査精度を検証。胸高直径は平均相対誤差約5％（最大RMSE4.7）で計測できる一方、樹高は過小評価。斜面傾斜とササ繁茂が林分特性として計測誤差に影響することを示唆。</t>
    <rPh sb="90" eb="92">
      <t>リンブン</t>
    </rPh>
    <rPh sb="92" eb="94">
      <t>トクセイ</t>
    </rPh>
    <rPh sb="109" eb="111">
      <t>シサ</t>
    </rPh>
    <phoneticPr fontId="1"/>
  </si>
  <si>
    <t>https://www.jstage.jst.go.jp/article/jfsc/133/0/133_364/_article/-char/ja</t>
    <phoneticPr fontId="1"/>
  </si>
  <si>
    <t>参-33</t>
    <rPh sb="0" eb="1">
      <t>マイ</t>
    </rPh>
    <phoneticPr fontId="1"/>
  </si>
  <si>
    <t>ドローンと航空レーザを用いた広葉樹林の分類</t>
    <phoneticPr fontId="1"/>
  </si>
  <si>
    <t>黒瀬 海晴ら/
日本森林学会
第133回日本森林学会大会</t>
    <phoneticPr fontId="1"/>
  </si>
  <si>
    <t>京都府南丹市八木町（島津製作所の森）で10m×10m方形プロット19か所の広葉樹林の植生調査（胸高直径・樹高・樹種）とドローン動画/オルソ画像、航空レーザDCHMデータを用い、クラスター分析と教師付きオブジェクトベース画像分類でコナラ林等を再分類し、70.59%精度で広葉樹林・アカマツ林を詳細に区分。</t>
    <rPh sb="10" eb="12">
      <t>シマヅ</t>
    </rPh>
    <rPh sb="12" eb="15">
      <t>セイサクショ</t>
    </rPh>
    <rPh sb="16" eb="17">
      <t>モリ</t>
    </rPh>
    <rPh sb="37" eb="41">
      <t>コウヨウジュリン</t>
    </rPh>
    <rPh sb="109" eb="111">
      <t>ガゾウ</t>
    </rPh>
    <rPh sb="145" eb="147">
      <t>ショウサイ</t>
    </rPh>
    <phoneticPr fontId="1"/>
  </si>
  <si>
    <t>https://www.jstage.jst.go.jp/article/jfsc/133/0/133_266/_article/-char/ja</t>
    <phoneticPr fontId="1"/>
  </si>
  <si>
    <t>参-34</t>
    <rPh sb="0" eb="1">
      <t>マイ</t>
    </rPh>
    <phoneticPr fontId="1"/>
  </si>
  <si>
    <t>76年生落葉広葉樹林における伐採後3年間の実生による更新</t>
    <phoneticPr fontId="1"/>
  </si>
  <si>
    <t>前田 紹吾ら/
日本森林学会
第132回日本森林学会大会</t>
    <phoneticPr fontId="1"/>
  </si>
  <si>
    <t>岡山県</t>
    <phoneticPr fontId="1"/>
  </si>
  <si>
    <t>真庭市</t>
    <phoneticPr fontId="1"/>
  </si>
  <si>
    <t>岡山県新見市釜谷国有林の76年生落葉広葉樹林で大径木伐採後3年間、ササ群落処理（地掻き区・刈払い区・未処理区）下の実生の発生・生残・伸長成長を調査。アカマツを含む先駆樹種は更新が地掻き区にほぼ限られササ被覆で抑制、コナラは実生発生数は少ないが被覆下でも更新可能性は高いとの結果。併せて、土壌水分、土壌養分、光環境など環境条件の違いを解析、各樹種の更新特性を考察。</t>
    <rPh sb="111" eb="113">
      <t>ミショウ</t>
    </rPh>
    <rPh sb="113" eb="116">
      <t>ハッセイスウ</t>
    </rPh>
    <rPh sb="117" eb="118">
      <t>スク</t>
    </rPh>
    <rPh sb="136" eb="138">
      <t>ケッカ</t>
    </rPh>
    <rPh sb="139" eb="140">
      <t>アワ</t>
    </rPh>
    <rPh sb="143" eb="145">
      <t>ドジョウ</t>
    </rPh>
    <rPh sb="145" eb="147">
      <t>スイブン</t>
    </rPh>
    <rPh sb="148" eb="150">
      <t>ドジョウ</t>
    </rPh>
    <rPh sb="150" eb="152">
      <t>ヨウブン</t>
    </rPh>
    <rPh sb="153" eb="154">
      <t>ヒカリ</t>
    </rPh>
    <rPh sb="154" eb="156">
      <t>カンキョウ</t>
    </rPh>
    <rPh sb="158" eb="160">
      <t>カンキョウ</t>
    </rPh>
    <rPh sb="160" eb="162">
      <t>ジョウケン</t>
    </rPh>
    <rPh sb="163" eb="164">
      <t>チガ</t>
    </rPh>
    <rPh sb="166" eb="168">
      <t>カイセキ</t>
    </rPh>
    <rPh sb="169" eb="172">
      <t>カクジュシュ</t>
    </rPh>
    <rPh sb="173" eb="177">
      <t>コウシントクセイ</t>
    </rPh>
    <rPh sb="178" eb="180">
      <t>コウサツ</t>
    </rPh>
    <phoneticPr fontId="1"/>
  </si>
  <si>
    <t>https://www.jstage.jst.go.jp/article/jfsc/132/0/132_443/_article/-char/ja</t>
    <phoneticPr fontId="1"/>
  </si>
  <si>
    <t>参-35</t>
    <rPh sb="0" eb="1">
      <t>マイ</t>
    </rPh>
    <phoneticPr fontId="1"/>
  </si>
  <si>
    <t>北東北3県における直材の採れる広葉樹の特性</t>
    <phoneticPr fontId="1"/>
  </si>
  <si>
    <t>太田 敬之ら/
日本森林学会
第132回日本森林学会大会</t>
    <phoneticPr fontId="1"/>
  </si>
  <si>
    <t>https://www.jstage.jst.go.jp/article/jfsc/132/0/132_356/_article/-char/ja</t>
    <phoneticPr fontId="1"/>
  </si>
  <si>
    <t>参-36</t>
    <rPh sb="0" eb="1">
      <t>マイ</t>
    </rPh>
    <phoneticPr fontId="1"/>
  </si>
  <si>
    <t>岐阜県高山市のケヤキ人工林における保育条件の違いが成長に与える影響</t>
    <phoneticPr fontId="1"/>
  </si>
  <si>
    <t>大洞 智宏ら/
日本森林学会
第132回日本森林学会大会</t>
    <phoneticPr fontId="1"/>
  </si>
  <si>
    <t>高山市</t>
    <phoneticPr fontId="1"/>
  </si>
  <si>
    <t>ケヤキ</t>
    <phoneticPr fontId="1"/>
  </si>
  <si>
    <t>1985年植栽の高山市(旧荘川村)ケヤキ人工林で、集約区(A、B)・粗放区(D、E)の除伐方法差を比較し、2000年・2020年に樹高・胸高直径・樹冠級を測定。期末はA区とE区で直径差のみ、樹冠級はケヤキは1、2が減少・3が増加し、全ての調査区で個体間競争の激化により被圧される個体が増加したと推察。</t>
    <rPh sb="116" eb="117">
      <t>スベ</t>
    </rPh>
    <rPh sb="119" eb="121">
      <t>チョウサ</t>
    </rPh>
    <rPh sb="121" eb="122">
      <t>ク</t>
    </rPh>
    <rPh sb="123" eb="126">
      <t>コタイカン</t>
    </rPh>
    <rPh sb="126" eb="128">
      <t>キョウソウ</t>
    </rPh>
    <rPh sb="129" eb="131">
      <t>ゲキカ</t>
    </rPh>
    <rPh sb="134" eb="136">
      <t>ヒアツ</t>
    </rPh>
    <rPh sb="139" eb="141">
      <t>コタイ</t>
    </rPh>
    <rPh sb="142" eb="144">
      <t>ゾウカ</t>
    </rPh>
    <rPh sb="147" eb="149">
      <t>スイサツ</t>
    </rPh>
    <phoneticPr fontId="1"/>
  </si>
  <si>
    <t>https://www.jstage.jst.go.jp/article/jfsc/132/0/132_355/_article/-char/ja</t>
    <phoneticPr fontId="1"/>
  </si>
  <si>
    <t>参-37</t>
    <rPh sb="0" eb="1">
      <t>マイ</t>
    </rPh>
    <phoneticPr fontId="1"/>
  </si>
  <si>
    <t>落葉広葉樹林における低木の群集構造</t>
    <phoneticPr fontId="1"/>
  </si>
  <si>
    <t>正木 隆/
日本森林学会
第132回日本森林学会大会</t>
    <phoneticPr fontId="1"/>
  </si>
  <si>
    <t>北茨城の小川試験地(6ha)で直径1〜5cm幹を全数調査。高木性45種・低木性30種計12281本。多くは半径10〜20m程度の集中斑。ツツジ属・ガマズミ属は多種・高密の低木パッチで重なり、高木種の更新木はパッチ内に少ない傾向。以上の結果は、更新動態理解に低木種の分布や多様性の知識・情報が不可欠であることを示唆。</t>
    <rPh sb="61" eb="63">
      <t>テイド</t>
    </rPh>
    <rPh sb="95" eb="97">
      <t>コウボク</t>
    </rPh>
    <rPh sb="97" eb="98">
      <t>シュ</t>
    </rPh>
    <rPh sb="111" eb="113">
      <t>ケイコウ</t>
    </rPh>
    <rPh sb="114" eb="116">
      <t>イジョウ</t>
    </rPh>
    <rPh sb="117" eb="119">
      <t>ケッカ</t>
    </rPh>
    <rPh sb="154" eb="156">
      <t>シサ</t>
    </rPh>
    <phoneticPr fontId="1"/>
  </si>
  <si>
    <t>https://www.jstage.jst.go.jp/article/jfsc/132/0/132_106/_article/-char/ja</t>
    <phoneticPr fontId="1"/>
  </si>
  <si>
    <t>参-38</t>
    <rPh sb="0" eb="1">
      <t>マイ</t>
    </rPh>
    <phoneticPr fontId="1"/>
  </si>
  <si>
    <t>旭川林産協同組合北海道産銘木市売事業にみる銘木需給の現状</t>
    <phoneticPr fontId="1"/>
  </si>
  <si>
    <t>嶋瀬 拓也/
日本森林学会
第132回日本森林学会大会</t>
    <phoneticPr fontId="1"/>
  </si>
  <si>
    <t>旭川市</t>
    <phoneticPr fontId="1"/>
  </si>
  <si>
    <t>https://www.jstage.jst.go.jp/article/jfsc/132/0/132_3/_article/-char/ja</t>
    <phoneticPr fontId="1"/>
  </si>
  <si>
    <t>参-39</t>
    <rPh sb="0" eb="1">
      <t>マイ</t>
    </rPh>
    <phoneticPr fontId="1"/>
  </si>
  <si>
    <t>広葉樹二次林の成長予測</t>
    <phoneticPr fontId="1"/>
  </si>
  <si>
    <t>龍原 哲/
日本森林学会
第132回日本森林学会大会</t>
    <phoneticPr fontId="1"/>
  </si>
  <si>
    <t>https://www.jstage.jst.go.jp/article/jfsc/132/0/132_292/_article/-char/ja</t>
    <phoneticPr fontId="1"/>
  </si>
  <si>
    <t>参-40</t>
    <rPh sb="0" eb="1">
      <t>マイ</t>
    </rPh>
    <phoneticPr fontId="1"/>
  </si>
  <si>
    <t>熟練者のノウハウを組み込んだAIによる広葉樹の樹種判別に向けた基礎検討</t>
    <phoneticPr fontId="1"/>
  </si>
  <si>
    <t>江澤 一熙・溝口 知広/
日本森林学会
第132回日本森林学会大会</t>
    <rPh sb="6" eb="7">
      <t>ミゾ</t>
    </rPh>
    <rPh sb="7" eb="8">
      <t>クチ</t>
    </rPh>
    <rPh sb="9" eb="10">
      <t>シ</t>
    </rPh>
    <rPh sb="10" eb="11">
      <t>コウ</t>
    </rPh>
    <phoneticPr fontId="1"/>
  </si>
  <si>
    <t>https://www.jstage.jst.go.jp/article/jfsc/132/0/132_288/_article/-char/ja</t>
    <phoneticPr fontId="1"/>
  </si>
  <si>
    <t>参-41</t>
    <rPh sb="0" eb="1">
      <t>マイ</t>
    </rPh>
    <phoneticPr fontId="1"/>
  </si>
  <si>
    <t>立地環境に基づく広葉樹の適地評価</t>
    <phoneticPr fontId="1"/>
  </si>
  <si>
    <t>山下 淳也・長島 啓子/
日本森林学会
第132回日本森林学会大会</t>
    <rPh sb="6" eb="8">
      <t>ナガシマ</t>
    </rPh>
    <rPh sb="9" eb="11">
      <t>ケイコ</t>
    </rPh>
    <phoneticPr fontId="1"/>
  </si>
  <si>
    <t>京都府</t>
    <phoneticPr fontId="1"/>
  </si>
  <si>
    <t>https://www.jstage.jst.go.jp/article/jfsc/132/0/132_268/_article/-char/ja</t>
    <phoneticPr fontId="1"/>
  </si>
  <si>
    <t>参-42</t>
    <rPh sb="0" eb="1">
      <t>マイ</t>
    </rPh>
    <phoneticPr fontId="1"/>
  </si>
  <si>
    <t>小規模伐出システムによる広葉樹収穫の経済性と未利用材供給可能性</t>
    <phoneticPr fontId="1"/>
  </si>
  <si>
    <t>鈴木 保志ら/
日本森林学会
第132回日本森林学会大会</t>
    <phoneticPr fontId="1"/>
  </si>
  <si>
    <t>皆伐・小径材収穫、未利用材搬出</t>
    <phoneticPr fontId="1"/>
  </si>
  <si>
    <t>https://www.jstage.jst.go.jp/article/jfsc/132/0/132_220/_article/-char/ja</t>
    <phoneticPr fontId="1"/>
  </si>
  <si>
    <t>参-43</t>
    <rPh sb="0" eb="1">
      <t>マイ</t>
    </rPh>
    <phoneticPr fontId="1"/>
  </si>
  <si>
    <t>なぜ針葉樹と広葉樹が共存できるのか？：シミュレーションによる検討</t>
    <phoneticPr fontId="1"/>
  </si>
  <si>
    <t>佐藤 永・日浦 勉/
日本森林学会
第132回日本森林学会大会</t>
    <rPh sb="5" eb="7">
      <t>ヒウラ</t>
    </rPh>
    <rPh sb="8" eb="9">
      <t>ツトム</t>
    </rPh>
    <phoneticPr fontId="1"/>
  </si>
  <si>
    <t>https://www.jstage.jst.go.jp/article/jfsc/132/0/132_108/_article/-char/ja</t>
    <phoneticPr fontId="1"/>
  </si>
  <si>
    <t>参-44</t>
    <rPh sb="0" eb="1">
      <t>マイ</t>
    </rPh>
    <phoneticPr fontId="1"/>
  </si>
  <si>
    <t>不成績造林地に侵入した広葉樹の成長予測</t>
    <phoneticPr fontId="1"/>
  </si>
  <si>
    <t xml:space="preserve">龍原 哲・田中 宏明/
日本森林学会
第131回日本森林学会大会
</t>
    <rPh sb="5" eb="7">
      <t>タナカ</t>
    </rPh>
    <rPh sb="8" eb="10">
      <t>ヒロアキ</t>
    </rPh>
    <phoneticPr fontId="1"/>
  </si>
  <si>
    <t>東京大学千葉演習林</t>
    <phoneticPr fontId="1"/>
  </si>
  <si>
    <t>https://www.jstage.jst.go.jp/article/jfsc/131/0/131_650/_article/-char/ja</t>
    <phoneticPr fontId="1"/>
  </si>
  <si>
    <t>参-45</t>
    <rPh sb="0" eb="1">
      <t>マイ</t>
    </rPh>
    <phoneticPr fontId="1"/>
  </si>
  <si>
    <t>東京都における薪ビジネスと広葉樹林施業－田中林業株式会社を事例として－</t>
    <phoneticPr fontId="1"/>
  </si>
  <si>
    <t>佐藤 孝吉ら/
日本森林学会
第131回日本森林学会大会</t>
    <phoneticPr fontId="1"/>
  </si>
  <si>
    <t>東京都</t>
    <phoneticPr fontId="1"/>
  </si>
  <si>
    <t>広葉樹を対象に択伐を実施し、萌芽更新を活用</t>
    <phoneticPr fontId="1"/>
  </si>
  <si>
    <t>https://www.jstage.jst.go.jp/article/jfsc/131/0/131_649/_article/-char/ja</t>
    <phoneticPr fontId="1"/>
  </si>
  <si>
    <t>参-46</t>
    <rPh sb="0" eb="1">
      <t>マイ</t>
    </rPh>
    <phoneticPr fontId="1"/>
  </si>
  <si>
    <t>常緑広葉樹の用材利用の可能性～九州大学伊都キャンパス内外での事例～</t>
    <phoneticPr fontId="1"/>
  </si>
  <si>
    <t>溝上 展也ら/
日本森林学会
第131回日本森林学会大会</t>
    <phoneticPr fontId="1"/>
  </si>
  <si>
    <t>九州大学伊都キャンパス内外</t>
    <phoneticPr fontId="1"/>
  </si>
  <si>
    <t>常緑広葉樹</t>
    <phoneticPr fontId="1"/>
  </si>
  <si>
    <t>https://www.jstage.jst.go.jp/article/jfsc/131/0/131_648/_article/-char/ja</t>
    <phoneticPr fontId="1"/>
  </si>
  <si>
    <t>参-47</t>
    <rPh sb="0" eb="1">
      <t>マイ</t>
    </rPh>
    <phoneticPr fontId="1"/>
  </si>
  <si>
    <t>飛騨市の広葉樹のまちづくりに関する取り組みと展望</t>
    <phoneticPr fontId="1"/>
  </si>
  <si>
    <t>竹田 慎二・中村 幹広/
日本森林学会
第131回日本森林学会大会</t>
    <rPh sb="6" eb="8">
      <t>ナカムラ</t>
    </rPh>
    <rPh sb="9" eb="10">
      <t>ミキ</t>
    </rPh>
    <rPh sb="10" eb="11">
      <t>ヒロシ</t>
    </rPh>
    <phoneticPr fontId="1"/>
  </si>
  <si>
    <t>飛騨市</t>
    <phoneticPr fontId="1"/>
  </si>
  <si>
    <t>市有林を中心とした広葉樹施業の推進、長期的管理</t>
    <phoneticPr fontId="1"/>
  </si>
  <si>
    <t>https://www.jstage.jst.go.jp/article/jfsc/131/0/131_19/_article/-char/ja</t>
    <phoneticPr fontId="1"/>
  </si>
  <si>
    <t>参-48</t>
    <rPh sb="0" eb="1">
      <t>マイ</t>
    </rPh>
    <phoneticPr fontId="1"/>
  </si>
  <si>
    <t>飯島勇人・長池卓男/
日本森林学会
第124回日本森林学会大会</t>
    <rPh sb="0" eb="2">
      <t>イイジマ</t>
    </rPh>
    <rPh sb="2" eb="4">
      <t>ハヤト</t>
    </rPh>
    <rPh sb="5" eb="7">
      <t>ナガイケ</t>
    </rPh>
    <rPh sb="7" eb="9">
      <t>タクオ</t>
    </rPh>
    <phoneticPr fontId="1"/>
  </si>
  <si>
    <t>山梨</t>
    <rPh sb="0" eb="2">
      <t>ヤマナシ</t>
    </rPh>
    <phoneticPr fontId="1"/>
  </si>
  <si>
    <t>https://www.jstage.jst.go.jp/article/jfsc/124/0/124_517/_article/-char/ja/</t>
    <phoneticPr fontId="1"/>
  </si>
  <si>
    <t>参-49</t>
    <rPh sb="0" eb="1">
      <t>マイ</t>
    </rPh>
    <phoneticPr fontId="1"/>
  </si>
  <si>
    <t>最近の広葉樹資源をめぐる議論を読む
～普及なのか宣伝なのか？～</t>
    <rPh sb="0" eb="2">
      <t>サイキン</t>
    </rPh>
    <rPh sb="3" eb="8">
      <t>コウヨウジュシゲン</t>
    </rPh>
    <rPh sb="12" eb="14">
      <t>ギロン</t>
    </rPh>
    <rPh sb="15" eb="16">
      <t>ヨ</t>
    </rPh>
    <phoneticPr fontId="1"/>
  </si>
  <si>
    <t>大住 克博
林業経済77（8）：18-26（2024）</t>
    <rPh sb="0" eb="2">
      <t>オオスミ</t>
    </rPh>
    <rPh sb="3" eb="5">
      <t>カツヒロ</t>
    </rPh>
    <phoneticPr fontId="1"/>
  </si>
  <si>
    <t>神奈川県奈良県
大阪府
兵庫県
ほか</t>
    <rPh sb="0" eb="4">
      <t>カナガワケン</t>
    </rPh>
    <rPh sb="4" eb="7">
      <t>ナラケン</t>
    </rPh>
    <rPh sb="8" eb="11">
      <t>オオサカフ</t>
    </rPh>
    <rPh sb="12" eb="15">
      <t>ヒョウゴケン</t>
    </rPh>
    <phoneticPr fontId="1"/>
  </si>
  <si>
    <t>本稿は、過去半世紀の業界誌や行政資料を基に、広葉樹をめぐる議論の変遷を整理し、近年の「広葉樹活用論」を批判的に検討するものである。近年は広葉樹材の価格評価や未利用資源としての活用が強調される一方、資源の持続的管理、森林生態系や更新技術への認識と議論が不足していると指摘する。今後は持続的資源管理を原則とした、科学的根拠に基づく丁寧な普及と議論が必要である。</t>
    <phoneticPr fontId="1"/>
  </si>
  <si>
    <t>https://www.jstage.jst.go.jp/article/rinrin/77/8/77_18/_pdf/-char/ja</t>
    <phoneticPr fontId="1"/>
  </si>
  <si>
    <t>参-50</t>
    <rPh sb="0" eb="1">
      <t>マイ</t>
    </rPh>
    <phoneticPr fontId="1"/>
  </si>
  <si>
    <t>飛騨市における広葉樹の多様性を活かした価値創造 －ビジネスエコシステムの視点に基づく事例分析－</t>
    <phoneticPr fontId="1"/>
  </si>
  <si>
    <t>野坂 美穂</t>
    <phoneticPr fontId="1"/>
  </si>
  <si>
    <t>本稿は、岐阜県飛騨市における広葉樹活用の取り組みを、ビジネスエコシステムの視点から分析するものである。飛騨市では、人工林率が低く広葉樹天然林が多いという森林資源特性を背景に、従来は木材チップとして低付加価値で流通してきた広葉樹を、「育成木施業」や地域内サプライチェーン構築を通じて高付加価値化している。第三セクターである株式会社飛騨の森で熊は踊る（ヒダクマ）を中心に、森林組合、製材所、家具メーカー、デザイナー等が連携し、森を起点としたモノづくりや意味的価値の創出を行っている。その結果、多様な樹種や小径木の利用拡大が進む一方、山側への利益還元や供給体制強化が課題として残されている。</t>
    <phoneticPr fontId="1"/>
  </si>
  <si>
    <t>https://www.jstage.jst.go.jp/article/ckg/18/1/18_309/_pdf/-char/ja</t>
    <phoneticPr fontId="1"/>
  </si>
  <si>
    <t>参-51</t>
    <rPh sb="0" eb="1">
      <t>マイ</t>
    </rPh>
    <phoneticPr fontId="1"/>
  </si>
  <si>
    <t>混交林誘導を支援する広葉樹コンテナ苗生産体制の準備</t>
    <phoneticPr fontId="1"/>
  </si>
  <si>
    <t>久保 健/
森林応用研究 30（1）：23-26（2021）</t>
    <phoneticPr fontId="1"/>
  </si>
  <si>
    <t>奈良県</t>
    <rPh sb="0" eb="3">
      <t>ナラケン</t>
    </rPh>
    <phoneticPr fontId="1"/>
  </si>
  <si>
    <t>https://www.jstage.jst.go.jp/article/applfor/30/1/30_23/_pdf/-char/ja</t>
    <phoneticPr fontId="1"/>
  </si>
  <si>
    <t>参-52</t>
    <rPh sb="0" eb="1">
      <t>マイ</t>
    </rPh>
    <phoneticPr fontId="1"/>
  </si>
  <si>
    <t>「開かれた里山」整備・利用安全管理マニュアル</t>
    <rPh sb="1" eb="2">
      <t>ヒラ</t>
    </rPh>
    <rPh sb="5" eb="7">
      <t>サトヤマ</t>
    </rPh>
    <rPh sb="8" eb="10">
      <t>セイビ</t>
    </rPh>
    <rPh sb="11" eb="13">
      <t>リヨウ</t>
    </rPh>
    <rPh sb="13" eb="17">
      <t>アンゼンカンリ</t>
    </rPh>
    <phoneticPr fontId="1"/>
  </si>
  <si>
    <t>長野県 林務部</t>
    <rPh sb="0" eb="3">
      <t>ナガノケン</t>
    </rPh>
    <rPh sb="4" eb="7">
      <t>リンムブ</t>
    </rPh>
    <phoneticPr fontId="1"/>
  </si>
  <si>
    <t>https://www.pref.nagano.lg.jp/rinsei/sangyo/ringyo/shisaku/satoyama/documents/r5manual.pdf</t>
    <phoneticPr fontId="1"/>
  </si>
  <si>
    <t>参-53</t>
    <rPh sb="0" eb="1">
      <t>マイ</t>
    </rPh>
    <phoneticPr fontId="1"/>
  </si>
  <si>
    <t>第4報告　広葉樹のエネルギー利用に関する現状（2023年度東日本林業経済研究会シンポジウム　地域に応じた広葉樹材の利用）</t>
    <phoneticPr fontId="1"/>
  </si>
  <si>
    <t>学会発表要旨/講演録・講演資料</t>
    <phoneticPr fontId="1"/>
  </si>
  <si>
    <t>前川 洋平/
東日本林業経済研究会シンポジウム（2023）</t>
    <rPh sb="0" eb="2">
      <t>マエカワ</t>
    </rPh>
    <rPh sb="3" eb="5">
      <t>ヨウヘイ</t>
    </rPh>
    <phoneticPr fontId="1"/>
  </si>
  <si>
    <t>本稿では、2050年カーボンニュートラルの実現に向けた再生可能エネルギー政策のもとで、広葉樹を対象とした木質バイオマス発電利用の現状と課題を整理した。既存統計は燃料形態別の整理が中心であり、広葉樹のエネルギー利用実態を把握することは困難であった。また、FIT制度には樹種別の区分がなく、広葉樹利用は制度的に誘導されてこなかった。北海道では木質バイオマス発電事業の類型化が進んでいる一方で、燃料材の確保やFIT終了後の不確実性、製紙用途の需要減少などの課題があり、今後は広葉樹材を柔軟に活用していく必要性が示された。</t>
    <rPh sb="0" eb="2">
      <t>ホンコウ</t>
    </rPh>
    <phoneticPr fontId="1"/>
  </si>
  <si>
    <t>https://www.jstage.jst.go.jp/article/rinrin/76/11/76_28/_article/-char/ja</t>
    <phoneticPr fontId="1"/>
  </si>
  <si>
    <t>参-54</t>
    <rPh sb="0" eb="1">
      <t>マイ</t>
    </rPh>
    <phoneticPr fontId="1"/>
  </si>
  <si>
    <t>第3報告　地域における広葉樹活用の取り組み（2023年度東日本林業経済研究会シンポジウム　地域に応じた広葉樹材の利用）</t>
    <phoneticPr fontId="1"/>
  </si>
  <si>
    <t xml:space="preserve">福田 隼人/
東日本林業経済研究会シンポジウム（2023）
</t>
    <rPh sb="0" eb="2">
      <t>フクダ</t>
    </rPh>
    <rPh sb="3" eb="5">
      <t>ハヤト</t>
    </rPh>
    <phoneticPr fontId="1"/>
  </si>
  <si>
    <t>本稿では、北海道中川町を拠点とするRawwoodの取り組みを通じて、地域における広葉樹材活用の実態を示した。輸入広葉樹材の減少と価格高騰を背景に、節や割れを含む原木や小径木など、従来は評価の低かった材を家具、木工品、楽器、内装材等へ多用途に活用するための流通・製作上の工夫が紹介されている。さらに、産地や伐倒年等を明確にするトレーサビリティの重視、作家やメーカーとの連携、体験型イベントを通じた消費者理解の促進により、地域材の付加価値向上と持続可能な森づくりへの貢献を目指している。</t>
    <phoneticPr fontId="1"/>
  </si>
  <si>
    <t>https://www.jstage.jst.go.jp/article/rinrin/76/11/76_26/_article/-char/ja</t>
    <phoneticPr fontId="1"/>
  </si>
  <si>
    <t>参-55</t>
    <rPh sb="0" eb="1">
      <t>マイ</t>
    </rPh>
    <phoneticPr fontId="1"/>
  </si>
  <si>
    <t>第2報告　広葉樹材マーケットの現在（2023年度東日本林業経済研究会シンポジウム　地域に応じた広葉樹材の利用）</t>
    <phoneticPr fontId="1"/>
  </si>
  <si>
    <t>嶋瀬 拓也/
東日本林業経済研究会シンポジウム（2023）</t>
    <phoneticPr fontId="1"/>
  </si>
  <si>
    <t>北海道</t>
    <phoneticPr fontId="1"/>
  </si>
  <si>
    <t>本稿では、輸入広葉樹材の減少と価格高騰を背景として、再評価が進む道産広葉樹材の利用動向を整理した。従来は家具材や内装材に不向きとされてきたシラカバやハンノキに加え、細径木や節・割れを有する材の活用が、生産者、流通、産地の各段階で進展している。さらに、旭川家具工業協同組合の認証制度、旭川銘木市におけるロット椪、ウイスキー樽用ナラ材需要の拡大などが、市場に新たな影響を及ぼしている。また、展示即売会やインターネット販売を通じて、一般消費者や作家による新たな需要も掘り起こされつつある。以上より、従来の基準では評価されにくかった材を使いこなす方向性が、多様な主体の取り組みによって形成されつつあることが示された。</t>
    <phoneticPr fontId="1"/>
  </si>
  <si>
    <t>https://www.jstage.jst.go.jp/article/rinrin/76/11/76_25/_article/-char/ja</t>
    <phoneticPr fontId="1"/>
  </si>
  <si>
    <t>参-56</t>
    <rPh sb="0" eb="1">
      <t>マイ</t>
    </rPh>
    <phoneticPr fontId="1"/>
  </si>
  <si>
    <t>小学校および保育所における木製玩具の活用事例</t>
    <phoneticPr fontId="1"/>
  </si>
  <si>
    <t>東原貴志ら/
木材利用システム研究 9：5-8（2023）</t>
    <phoneticPr fontId="1"/>
  </si>
  <si>
    <t>https://www.jstage.jst.go.jp/article/jwus/9/0/9_5/_pdf/-char/ja</t>
    <phoneticPr fontId="1"/>
  </si>
  <si>
    <t>参-57</t>
    <rPh sb="0" eb="1">
      <t>マイ</t>
    </rPh>
    <phoneticPr fontId="1"/>
  </si>
  <si>
    <t>森と暮らしをつなげる木材コーディネーターが提案する木材利用</t>
    <phoneticPr fontId="1"/>
  </si>
  <si>
    <t>鈴木 直子
木材利用システム研究 9：21-24（2023）</t>
    <phoneticPr fontId="1"/>
  </si>
  <si>
    <t>岩手県
広島県
山梨県
神奈川県</t>
    <rPh sb="6" eb="7">
      <t>ケン</t>
    </rPh>
    <phoneticPr fontId="1"/>
  </si>
  <si>
    <t>鎌倉市</t>
    <rPh sb="0" eb="3">
      <t>カマクラシ</t>
    </rPh>
    <phoneticPr fontId="1"/>
  </si>
  <si>
    <t>本稿は、木材コーディネーターとして「森と暮らしをつなぐ」視点から、日常の暮らしの中で誰もが参加・貢献できる木材利用を提案するものである。国産広葉樹を用いたワイン樽による「森から生まれたワインプロジェクト」では、樹木成分と味・香りの研究やトレサビリティを通じて持続可能な森林資源への気付きを促す。また「鎌倉みんなのけんちく学校」では、伐採から製材、建築、伝統工法までを子どもたちが体験し、林業や職人の技、木材利用の意義を次世代につなげている。</t>
    <phoneticPr fontId="1"/>
  </si>
  <si>
    <t>https://www.jstage.jst.go.jp/article/jwus/9/0/9_21/_pdf/-char/ja</t>
    <phoneticPr fontId="1"/>
  </si>
  <si>
    <t>神戸市</t>
    <rPh sb="0" eb="3">
      <t>コウベシ</t>
    </rPh>
    <phoneticPr fontId="1"/>
  </si>
  <si>
    <t>学術論文</t>
    <phoneticPr fontId="1"/>
  </si>
  <si>
    <t>関連文献：
No.1-13「広葉樹林化ハンドブック2010 ―人工林を広葉樹林へと誘導するために―」
関連情報：
森林総合研究所　研究プロジェクト
「広葉樹林化のための更新予測および誘導技術の開発」
https://www.ffpri.go.jp/labs/bl_pro_1/</t>
    <rPh sb="0" eb="4">
      <t>カンレンブンケン</t>
    </rPh>
    <phoneticPr fontId="1"/>
  </si>
  <si>
    <t>関連文献：
No.1-3 大阪府　広葉樹の活用に向けた森林整備マニュアル
関連情報：
森林整備手法マニュアル集【大阪府立環境農林水産総合研究所】
https://www.knsk-osaka.jp/_files/00161718/shinrinseibimanual.pdf</t>
    <rPh sb="37" eb="41">
      <t>カンレンジョウホウ</t>
    </rPh>
    <rPh sb="43" eb="49">
      <t>シンリンセイビシュホウ</t>
    </rPh>
    <rPh sb="54" eb="55">
      <t>シュウ</t>
    </rPh>
    <rPh sb="56" eb="60">
      <t>オオサカフリツ</t>
    </rPh>
    <rPh sb="60" eb="71">
      <t>カンキョウノウリンスイサンソウゴウケンキュウジョ</t>
    </rPh>
    <phoneticPr fontId="1"/>
  </si>
  <si>
    <t>関連文献：
No.1-6 大阪府　広葉樹林化　技術マニュアル</t>
    <phoneticPr fontId="1"/>
  </si>
  <si>
    <t>関連文献：
No.3-6 「実生を活かした更新補助作業により成立したコナラ若齢林の林相」</t>
    <rPh sb="0" eb="4">
      <t>カンレンブンケン</t>
    </rPh>
    <phoneticPr fontId="1"/>
  </si>
  <si>
    <t>海岸砂丘地における広葉樹植栽試験</t>
    <phoneticPr fontId="1"/>
  </si>
  <si>
    <t>関連文献：
No.1-9 里山管理を始めようー持続的な利用のための手帳ー
※里山林管理の方針や手順について参照</t>
    <rPh sb="0" eb="4">
      <t>カンレンブンケン</t>
    </rPh>
    <rPh sb="53" eb="55">
      <t>サンショウ</t>
    </rPh>
    <phoneticPr fontId="1"/>
  </si>
  <si>
    <t>1-2</t>
    <phoneticPr fontId="1"/>
  </si>
  <si>
    <t>1-3</t>
    <phoneticPr fontId="1"/>
  </si>
  <si>
    <t>1-4</t>
    <phoneticPr fontId="1"/>
  </si>
  <si>
    <t>1-5</t>
    <phoneticPr fontId="1"/>
  </si>
  <si>
    <t>1-6</t>
    <phoneticPr fontId="1"/>
  </si>
  <si>
    <t>1-7</t>
    <phoneticPr fontId="1"/>
  </si>
  <si>
    <t>1-8</t>
    <phoneticPr fontId="1"/>
  </si>
  <si>
    <t>皆伐地における広葉樹の森づくり ～標高の高いところで広葉樹をうまく育てるには～</t>
    <phoneticPr fontId="1"/>
  </si>
  <si>
    <t>1-9</t>
    <phoneticPr fontId="1"/>
  </si>
  <si>
    <t>1-10</t>
    <phoneticPr fontId="1"/>
  </si>
  <si>
    <t>1-11</t>
    <phoneticPr fontId="1"/>
  </si>
  <si>
    <t>1-12</t>
    <phoneticPr fontId="1"/>
  </si>
  <si>
    <t>1-13</t>
    <phoneticPr fontId="1"/>
  </si>
  <si>
    <t>1-14</t>
    <phoneticPr fontId="1"/>
  </si>
  <si>
    <t>1-16</t>
    <phoneticPr fontId="1"/>
  </si>
  <si>
    <t>1-17</t>
    <phoneticPr fontId="1"/>
  </si>
  <si>
    <t>研究成果集/研究報告等</t>
    <phoneticPr fontId="1"/>
  </si>
  <si>
    <t>2-2</t>
    <phoneticPr fontId="1"/>
  </si>
  <si>
    <t>2-3</t>
    <phoneticPr fontId="1"/>
  </si>
  <si>
    <t>2-4</t>
    <phoneticPr fontId="1"/>
  </si>
  <si>
    <t>2-5</t>
    <phoneticPr fontId="1"/>
  </si>
  <si>
    <t>2-6</t>
    <phoneticPr fontId="1"/>
  </si>
  <si>
    <t>2-7</t>
    <phoneticPr fontId="1"/>
  </si>
  <si>
    <t>2-8</t>
    <phoneticPr fontId="1"/>
  </si>
  <si>
    <t>2-9</t>
    <phoneticPr fontId="1"/>
  </si>
  <si>
    <t>2-10</t>
    <phoneticPr fontId="1"/>
  </si>
  <si>
    <t>2-11</t>
    <phoneticPr fontId="1"/>
  </si>
  <si>
    <t>40年生カラマツ人工林で列状伐採（幅20m）または強度間伐（点状伐採・相対光約50%）を実施し、カツラ・クリ・ミズナラ・コナラを植栽。</t>
    <phoneticPr fontId="1"/>
  </si>
  <si>
    <t>2-12</t>
    <phoneticPr fontId="1"/>
  </si>
  <si>
    <t>シラベ人工林で幅約10mの帯状伐採を行い、ブナ等5種を約1000本/haで植栽（ウッドガード装着）。</t>
    <phoneticPr fontId="1"/>
  </si>
  <si>
    <t>3-2</t>
    <phoneticPr fontId="1"/>
  </si>
  <si>
    <t>3-3</t>
    <phoneticPr fontId="1"/>
  </si>
  <si>
    <t>中川 宏治/
日本緑化工学会誌 49（3）：314―319、（2024）</t>
    <phoneticPr fontId="1"/>
  </si>
  <si>
    <t>3-4</t>
    <phoneticPr fontId="1"/>
  </si>
  <si>
    <t>3-5</t>
    <phoneticPr fontId="1"/>
  </si>
  <si>
    <t>3-6</t>
    <phoneticPr fontId="1"/>
  </si>
  <si>
    <t>3-7</t>
    <phoneticPr fontId="1"/>
  </si>
  <si>
    <t>3-8</t>
    <phoneticPr fontId="1"/>
  </si>
  <si>
    <t>3-9</t>
    <phoneticPr fontId="1"/>
  </si>
  <si>
    <t>3-10</t>
    <phoneticPr fontId="1"/>
  </si>
  <si>
    <t>3-11</t>
    <phoneticPr fontId="1"/>
  </si>
  <si>
    <t>3-12</t>
    <phoneticPr fontId="1"/>
  </si>
  <si>
    <t>3-13</t>
    <phoneticPr fontId="1"/>
  </si>
  <si>
    <t>本研究では、ブナ伐採後にチシマザサが優占した保安林において、帯状筋刈り後に植栽された19年生ブナの生育状況を調査した。その結果、筋刈りを実施した施業区よりも、ササを残した無処理区の方がブナの樹高は高かった。さらに、ブナを含む高木性広葉樹の本数は施業区、無処理区ともに植栽本数を上回っていた。以上より、当地では筋刈りおよびブナ植栽は必ずしも必要ではなかった可能性が示された。その背景には、ササ地ではブナ更新が困難であるという既成概念のもと、ササ藪内に成立していた広葉樹を確認する現地調査が十分に行われなかったことがあると考えられた。</t>
    <phoneticPr fontId="1"/>
  </si>
  <si>
    <t>3-14</t>
    <phoneticPr fontId="1"/>
  </si>
  <si>
    <t>本研究では、長野県内のナラ類が優占する高齢広葉樹林を対象に、伐採後の根株生残率と萌芽枝の成長、ならびに亜高木層および林床の樹種構成を調査した。その結果、根株生残率は経年的に低下し、萌芽枝本数も減少した。さらに、林床ではナラ類の本数が少なく、コハウチワカエデなどの耐陰性樹種や亜高木性樹種が多くみられた。以上より、補助作業を伴わない場合、ナラ類林分の再形成は困難であることが示された。</t>
    <phoneticPr fontId="1"/>
  </si>
  <si>
    <t>3-15</t>
    <phoneticPr fontId="1"/>
  </si>
  <si>
    <t>3-16</t>
    <phoneticPr fontId="1"/>
  </si>
  <si>
    <t>3-17</t>
    <phoneticPr fontId="1"/>
  </si>
  <si>
    <t>3-18</t>
    <phoneticPr fontId="1"/>
  </si>
  <si>
    <t>本研究では、茨城県常陸大宮市の90年生ヒノキ人工林を皆伐後に再造林した林地において、下刈りを6年間実施した区と3年間実施した区を設け、林齢4～11年における木本種の侵入状況を追跡した。その結果、再造林地では重力散布型樹種はみられず、風散布型および鳥散布型の樹種が更新していた。11年生時には、下刈り6年区でヒノキと広葉樹の階層分化が明瞭であった一方、3年区では侵入広葉樹がヒノキの平均樹高を上回り、ヒノキの成長が妨げられている箇所もみられた。ただし、侵入した広葉樹の多くは低木種であり、樹高成長も高木種ほど大きくはなかった。</t>
    <phoneticPr fontId="1"/>
  </si>
  <si>
    <t>3-19</t>
    <phoneticPr fontId="1"/>
  </si>
  <si>
    <t>マツ枯れ林内に植栽された常緑広葉樹の活着に及ぼす残存林冠の保護効果</t>
    <phoneticPr fontId="1"/>
  </si>
  <si>
    <t>本研究では、海岸砂丘における植栽樹種である高木性常緑広葉樹の初期活着不良に着目し、2014年3月に新潟市の海岸で、マツ枯れの進行により落葉高木が侵入しつつある林冠下に、クロマツ代替樹種としてシロダモおよびタブノキを試験植栽した。その結果、両樹種の活着には土壌水分が正の効果を示し、光量および地温は負の効果を示した。以上より、林冠木が常緑広葉樹苗木に対して保護的に作用していることが示唆された。</t>
    <phoneticPr fontId="1"/>
  </si>
  <si>
    <t>3-20</t>
    <phoneticPr fontId="1"/>
  </si>
  <si>
    <t>3-21</t>
    <phoneticPr fontId="1"/>
  </si>
  <si>
    <t>3-22</t>
    <phoneticPr fontId="1"/>
  </si>
  <si>
    <t>3-23</t>
    <phoneticPr fontId="1"/>
  </si>
  <si>
    <t>3-24</t>
    <phoneticPr fontId="1"/>
  </si>
  <si>
    <t>3-25</t>
    <phoneticPr fontId="1"/>
  </si>
  <si>
    <t>本研究では、岐阜県高山市丹生川町の落葉広葉樹林皆伐跡地を対象に、皆伐後7年目春（2005年）から10年目秋（2008年）にかけて永久方形区調査を行い、二次遷移初期における林分構造と種組成の変化を明らかにした。その結果、群落高、胸高断面積（BA）、幹密度はいずれも大きく増加した一方、種数および多様度指数には大きな変化がみられなかった。初期には亜高木種のウワミズザクラと低木種のノリウツギが高密度で優占していたが、成長速度の高い高木種ダケカンバが林冠閉鎖に伴って優占度を高め、優占種の交代が確認された。</t>
    <phoneticPr fontId="1"/>
  </si>
  <si>
    <t>3-26</t>
    <phoneticPr fontId="1"/>
  </si>
  <si>
    <t>イヌブナ天然林皆伐後の針葉樹不成績造林地におけるイヌブナの萌芽再生と更新木としての有用性</t>
    <phoneticPr fontId="1"/>
  </si>
  <si>
    <t>3-27</t>
    <phoneticPr fontId="1"/>
  </si>
  <si>
    <t>3-28</t>
    <phoneticPr fontId="1"/>
  </si>
  <si>
    <t>3-29</t>
    <phoneticPr fontId="1"/>
  </si>
  <si>
    <t>本研究では、人工林伐採後に放置された林地を対象に、保育作業を極力省いた広葉樹大苗の疎植による植栽の有効性を検討した。その結果、平均樹高2.65 mのヤマザクラでは、4成長期後に活着した個体がすべて4 mを超え、良好な生育を示した。一方、平均樹高1.15 mのコナラでは、ほとんどの個体が4 m未満にとどまり、周囲の雑草木の影響を受けて被圧される傾向がみられた。これには、樹種特性に加え、植栽苗の大きさの違いも影響していると考えられた。以上より、広葉樹大苗を良好に生育させるためには、周囲の雑草木の生育状況を踏まえたうえで、樹種および苗木サイズを適切に選定する必要があると考えられた。</t>
    <phoneticPr fontId="1"/>
  </si>
  <si>
    <t>3-30</t>
    <phoneticPr fontId="1"/>
  </si>
  <si>
    <t>3-31</t>
    <phoneticPr fontId="1"/>
  </si>
  <si>
    <t>3-32</t>
    <phoneticPr fontId="1"/>
  </si>
  <si>
    <t>本研究では、人工林の広葉樹林化に関する知見を整理するため、1978～2006年に日本語で発行された広葉樹関連文献を、林業・林産関係国内文献データベース（FOLIS）を用いて検索・収集し、評価した。「広葉樹」「間伐」「人工林」などのキーワードを組み合わせた結果、総書誌数185誌、総文献数648件が抽出された。論文形式の文献についてS～Cの4段階で評価したところ、S評価14件、A評価59件であった。また、広葉樹林化との関連が深いS、A、B評価の文献が10件以上みられた県は、岐阜県、宮崎県、北海道、石川県、福岡県であった。一方、常緑広葉樹林帯に関する文献数は、落葉広葉樹林帯の半分以下であった。さらに、文献数の地域差やキーワードの時代的変遷を分析した結果、近年は「多様性」や「森林管理」に関する研究が増加していることが示された。以上より、広葉樹林化は比較的新しい概念であり、既存研究の蓄積を踏まえつつ慎重に施業を進める必要があると考えられた。</t>
    <phoneticPr fontId="1"/>
  </si>
  <si>
    <t>4-2</t>
    <phoneticPr fontId="1"/>
  </si>
  <si>
    <t>4-3</t>
    <phoneticPr fontId="1"/>
  </si>
  <si>
    <t>4-4</t>
    <phoneticPr fontId="1"/>
  </si>
  <si>
    <t>4-5</t>
    <phoneticPr fontId="1"/>
  </si>
  <si>
    <t>4-6</t>
    <phoneticPr fontId="1"/>
  </si>
  <si>
    <t>4-7</t>
    <phoneticPr fontId="1"/>
  </si>
  <si>
    <t>4-8</t>
    <phoneticPr fontId="1"/>
  </si>
  <si>
    <t>天然更新を模した造林技術として多樹種を同所的に育て、混交林を造成。種子採集～苗木生産、植付け場所選定、樹種組合せ等の混植デザイン（目標林型・密度管理）を行い、光要求性から伐採面積・保残木密度も決める。</t>
    <phoneticPr fontId="1"/>
  </si>
  <si>
    <t>4-9</t>
    <phoneticPr fontId="1"/>
  </si>
  <si>
    <t>4-10</t>
    <phoneticPr fontId="1"/>
  </si>
  <si>
    <t>4-11</t>
    <phoneticPr fontId="1"/>
  </si>
  <si>
    <t>4-12</t>
    <phoneticPr fontId="1"/>
  </si>
  <si>
    <t>4-13</t>
    <phoneticPr fontId="1"/>
  </si>
  <si>
    <t>4-14</t>
    <phoneticPr fontId="1"/>
  </si>
  <si>
    <t>4-15</t>
    <phoneticPr fontId="1"/>
  </si>
  <si>
    <t>本研究は、小学校第6学年理科においてシミュレーション型教材「里山管理ゲーム」を活用し、里山管理に関する知識獲得への有効性と課題を検討したものである。授業実践と質問紙調査の結果、伐採やシカ駆除の必要性など、里山管理に関する知識獲得を概ね支援できることが示された。一方で、後期種の伐採や長期的視点でのシカ駆除の理解には課題が残り、相互行為分析から、ゲーム内での気付きの有無が知識獲得に影響することが明らかになった。</t>
    <phoneticPr fontId="1"/>
  </si>
  <si>
    <t>学術論文_抄録</t>
    <phoneticPr fontId="1"/>
  </si>
  <si>
    <t>広葉樹幼齢造林地における植栽木の生残にニホンジカが与える影響</t>
    <phoneticPr fontId="1"/>
  </si>
  <si>
    <t>施業
（伐採）</t>
    <rPh sb="0" eb="2">
      <t>セギョウ</t>
    </rPh>
    <rPh sb="4" eb="6">
      <t>バッサイ</t>
    </rPh>
    <phoneticPr fontId="1"/>
  </si>
  <si>
    <t>施業
（更新等）</t>
    <rPh sb="0" eb="2">
      <t>セギョウ</t>
    </rPh>
    <rPh sb="4" eb="6">
      <t>コウシン</t>
    </rPh>
    <rPh sb="6" eb="7">
      <t>トウ</t>
    </rPh>
    <phoneticPr fontId="1"/>
  </si>
  <si>
    <t>資源量
関連</t>
    <rPh sb="0" eb="3">
      <t>シゲンリョウ</t>
    </rPh>
    <rPh sb="4" eb="6">
      <t>カンレン</t>
    </rPh>
    <phoneticPr fontId="1"/>
  </si>
  <si>
    <t>本書は、山梨県内の木材生産機能の発揮が困難な針葉樹人工林を対象に、広葉樹林化・針広混交林化を目的とした天然更新および人工造林の取組事例を整理したものである。天然更新では母樹の有無、下層植生、ニホンジカの影響が成否を左右し、多くの事例で更新は低密度にとどまった。一方、群状伐採や帯状伐採後の落葉広葉樹の樹下植栽は良好な初期成長を示し、防鹿対策と適地適木の判断が針広混交林造成の鍵であることが示された。</t>
    <phoneticPr fontId="1"/>
  </si>
  <si>
    <t>本書は、大阪府森林整備指針（2019）と整合を図り、管理不十分なスギ・ヒノキ人工林を対象に、強度の間伐による針広混交林化や伐採後の苗木植栽による広葉樹林化の技術手法を解説したものである。林況や立地条件に応じて施業タイプA～Dを設定し、安全・安心、生物多様性、健康づくり、経済的価値の創出といった公益的機能の向上を目指す。あわせて、シカ食害や竹林侵入への対策、施業後のモニタリングと順応的管理の重要性を示している。</t>
    <phoneticPr fontId="1"/>
  </si>
  <si>
    <t>本書は、市町村職員が「資源管理林」内の広葉樹林を活用に向けた森林整備を進める際に必要な情報提供・技術支援を目的として作成された。資源管理林の分布と立地条件の把握方法、資源活用を早期に進める適地の抽出、健全な広葉樹林維持に資する整備メニュー、具体的手法検討の留意点について解説している。</t>
    <rPh sb="27" eb="28">
      <t>ム</t>
    </rPh>
    <phoneticPr fontId="1"/>
  </si>
  <si>
    <t>本書は、スギ・ヒノキ等の人工林を広葉樹林・混交林へと誘導するため、天然更新および植栽による更新技術、更新促進のための伐採方法（抜き伐り・帯状伐採）、鳥散布種子の誘導、萌芽更新、菌根菌を活用した植栽、地域性種苗の重要性、施業後の検証方法を体系的に整理している。また、広葉樹の定着による土壌保全機能の向上を土砂受け箱法で評価し、順応的管理（PDCA）に基づく施業計画と検証の重要性を示している。</t>
    <phoneticPr fontId="1"/>
  </si>
  <si>
    <t>本書は、木材生産および落葉広葉樹導入を目的として、人工林を対象に帯状複層林を造成するための技術的考え方と施業方法を整理したものである。点状複層林に比べ帯状複層林は下木の成長が良好で、伐倒・搬出作業の低コスト化や施業管理の容易さに優れる。施業は40～50年生の人工林を対象とし、帯状に伐採・更新を行い、10年以上の間隔で複数回の伐採を繰り返す。主要樹種としてスギ、ヒノキ、カラマツを想定し、ヒノキや有用広葉樹を下木として導入することで、木材生産機能と環境保全機能の調和を図ることを目的としている。</t>
    <phoneticPr fontId="1"/>
  </si>
  <si>
    <t>本書は、飛騨市における広葉樹天然生林を対象に、持続可能な森林管理と国産広葉樹の安定供給を目的として策定したものである。市内の広葉樹天然生林の多くが二次林である現状を踏まえ、林齢区分に応じた施業方法を定め、若齢級林では除伐や保育間伐による育成、高齢級林では皆伐・択伐・間伐による収穫と天然更新を基本としている。また、母樹や前生稚樹の状況を確認する天然更新評価基準、災害リスク評価、モニタリング調査を通じて、環境負荷の低減と防災・保全に配慮した広葉樹林業の確立を目指している。</t>
    <phoneticPr fontId="1"/>
  </si>
  <si>
    <t>本書は、シイタケ原木確保を目的としたクヌギ造林の実践的指針をまとめたものである。クヌギは陽あたりと排水のよい立地を好み、深根性で太い苗木の使用が成否の鍵となる。タネは大きく丸いものを選び、乾燥やネズミ害を防いで管理する。造林後は下刈り・ツル切り・施肥・枝打ちを適期に行い、株消えを考慮して高密度植栽と補植を行う。伐期は太さで判断し、萌芽更新により長期的な原木生産を図るとしている。</t>
    <phoneticPr fontId="1"/>
  </si>
  <si>
    <t>本書は、収益性が低く管理が行き届いていない人工林を対象に、群状伐採や植栽等により広葉樹林へ転換し、多面的機能を高度に発揮する森林へ誘導するための技術的指針を示したものである。目標とする森林は、コナラ（高標高地ではミズナラ）を主体とし、複数樹種・多層構造を有する夏緑樹林である。広葉樹林化の可否は伐採後5年目の林分成立段階（樹高2m以上・3、000本/ha）で判断する。また、前生稚樹の有無、シカ生息密度、立地条件を踏まえ、適切な伐採規模、植栽、シカ食害防止対策及び管理を行うことが重要であるとしている。</t>
    <phoneticPr fontId="1"/>
  </si>
  <si>
    <t>本書は、常緑広葉樹林帯より標高が高い皆伐地を対象として、東京都農林総合研究センターが実施した植生調査および植栽調査の成果をとりまとめたものである。これまでの東京都農林総合研究センターの研究では、標高およそ700m以下の皆伐地において、放置後の植生は「カシ類を中心とした高木性常緑広葉樹林」または「先駆的高木性落葉広葉樹や低木性の広葉樹を主体とする林」のいずれかになることが示されており、目的とする広葉樹林への天然更新は困難であるため、皆伐後には目的樹種の苗木を植栽し、保育・管理を行う必要があることが明らかにされてきた。一方、常緑広葉樹林帯より標高が高い皆伐地については不明な点が多いことから、東京都農林総合研究センターでは、これらの皆伐地における植生の状況や植栽の成績等に関する調査を実施し、その成果を整理している。</t>
    <phoneticPr fontId="1"/>
  </si>
  <si>
    <t>本書は、ナラ類を中心とした里山林を対象に、小面積皆伐と萌芽更新を基本とする管理手法を示したマニュアルである。放置により大径化した里山林では、ナラ枯れや生物多様性の低下が進行しており、これに対応するため、皆伐によって明るい環境を創出し、萌芽更新や実生更新を促すことが提案されている。伐採で得られる材は薪として活用し、地域住民の参加やエネルギー利用と結びつけることで、持続的かつ自律的な里山林管理を実現することを目的としている。</t>
    <phoneticPr fontId="1"/>
  </si>
  <si>
    <t>本書は、広葉樹林を対象に、多様な森林の現状を踏まえた施業の考え方と具体的手法を整理したものである。広葉樹人工林、雑木林、竹林、草地等について、更新・保育・間伐・皆伐・転換などの施業方法を示し、生物多様性の保全、里山の再生、持続的な利活用を重視している。また、地域条件や森林の発達段階に応じた柔軟な施業選択、市民参加や安全管理の重要性を示し、放置林の再生と広葉樹林の新たな価値創出を目指している。</t>
    <phoneticPr fontId="1"/>
  </si>
  <si>
    <t>本書は、針葉樹人工林を対象に、天然更新を中心とした省力的な施業により、広葉樹林または針広混交林へ誘導するための判断手法と技術を整理したものである。更新判断では前生稚樹、埋土種子、散布種子の状況やシカ食害リスクを重視し、強度の抜き伐り（更新伐）による光環境改善を基本としている。また、地域・林種別事例を通じ、広葉樹林化の可能性評価、施業方法選択、流域レベルでの適地抽出（GIS・衛星画像活用）を示し、多面的機能を発揮する健全な森林整備を目的としている。</t>
    <phoneticPr fontId="1"/>
  </si>
  <si>
    <t>広葉樹造林は経験に乏しく技術が未確立で、樹種選定の誤りによる失敗事例が多いことから、本書は「適地適木」を重視した広葉樹種選定基準を整理している。標高による気候区分と、下層植生優占種・地形と出現土壌（堆積様式）から土壌型を判別し、適地判定一覧で適木を選ぶとしている。また、主要10樹種や苗木調達時期等も掲載している。</t>
    <rPh sb="42" eb="44">
      <t>ホンショ</t>
    </rPh>
    <phoneticPr fontId="1"/>
  </si>
  <si>
    <t>本書は、大分県における広葉樹の造林と管理を対象に、広葉樹を植栽した林分の成長特性や管理方法を整理・検討したものである。ケヤキ、イヌエンジュ、ヤマザクラ、イロハモミジ、ミズナラ等の広葉樹人工林を調査対象とし、植栽後10～40年生程度の林分について、樹高・胸高直径などの成長量や林分構造を把握した。得られた結果を基に、下刈り等の保育作業を含む適切な施業方法を示し、今後の広葉樹造林の技術的指針を示している。</t>
    <rPh sb="1" eb="2">
      <t>ショ</t>
    </rPh>
    <rPh sb="195" eb="196">
      <t>シメ</t>
    </rPh>
    <phoneticPr fontId="1"/>
  </si>
  <si>
    <t>本稿は、仙台市北西部根白石を対象に、1950年代以降の雑木林利用の変遷と森林景観の変化について、とくに木炭生産に着目して明らかにした。1966年と2009年を比較した結果、広葉樹林は減少し、針葉樹林は増加していた。薪山では広葉樹林の残存率が低かった一方、木炭山では比較的高かった。大沢山丘陵では、1960～70年代の燃料革命と拡大造林により雑木林利用が急減し、共有林では早期に利用が停止したのに対し、個人山では1980年代まで伐採が継続された。以上より、利用強度の低下に伴って、現在では雑木林と針葉樹林の樹高差が小さい森林景観が形成されたことが示された。</t>
    <rPh sb="0" eb="2">
      <t>ホンコウ</t>
    </rPh>
    <phoneticPr fontId="1"/>
  </si>
  <si>
    <t>本稿は、文献情報を元に広葉樹造林研究の動向を整理したものである。1948年以降の国内外文献を対象に、研究年代別・分野別の蓄積状況を分析し、1950年代から1970年代にかけての研究量の推移や主要テーマの変化を明らかにしている。FOLISやCiNii等の文献情報を活用し、今後の広葉樹造林研究の課題を示している。</t>
    <rPh sb="0" eb="2">
      <t>ホンコウ</t>
    </rPh>
    <phoneticPr fontId="1"/>
  </si>
  <si>
    <t>本稿は、抜き伐りによる針葉樹人工林への広葉樹導入の可能性について、東北地方を中心とした事例報告と基調講演をもとに整理している。1960年代以降に造成された単一樹種人工林では、生物多様性や水土保全機能の低下が課題となっており、森林・林業基本計画でも針広混交林化および広葉樹林化が掲げられている。強度間伐や抜き伐りによって林内の光環境や撹乱条件が変化し、前生稚樹の存在や周辺広葉樹林からの種子供給条件が整えば、クリ、ミズナラ、コナラなどの高木性広葉樹が定着する事例が示された。一方で、広葉樹林からの距離、ツル類の繁茂、伐採強度などにより更新が困難となる事例も確認された。以上より、広葉樹導入には、目的に応じた施業設計と継続的な管理に加え、行政と研究の連携が重要であることが指摘された。</t>
    <phoneticPr fontId="1"/>
  </si>
  <si>
    <t>本書は、広葉樹の活用に向けた資源量の把握、生産コストの推定、資産価値評価、および用材生産等について解説している。</t>
    <rPh sb="0" eb="2">
      <t>ホンショ</t>
    </rPh>
    <rPh sb="4" eb="7">
      <t>コウヨウジュ</t>
    </rPh>
    <rPh sb="8" eb="10">
      <t>カツヨウ</t>
    </rPh>
    <rPh sb="11" eb="12">
      <t>ム</t>
    </rPh>
    <rPh sb="14" eb="16">
      <t>シゲン</t>
    </rPh>
    <rPh sb="16" eb="17">
      <t>リョウ</t>
    </rPh>
    <rPh sb="18" eb="20">
      <t>ハアク</t>
    </rPh>
    <rPh sb="21" eb="23">
      <t>セイサン</t>
    </rPh>
    <rPh sb="27" eb="29">
      <t>スイテイ</t>
    </rPh>
    <rPh sb="30" eb="32">
      <t>シサン</t>
    </rPh>
    <rPh sb="32" eb="34">
      <t>カチ</t>
    </rPh>
    <rPh sb="34" eb="36">
      <t>ヒョウカ</t>
    </rPh>
    <rPh sb="40" eb="42">
      <t>ヨウザイ</t>
    </rPh>
    <rPh sb="42" eb="44">
      <t>セイサン</t>
    </rPh>
    <rPh sb="44" eb="45">
      <t>トウ</t>
    </rPh>
    <rPh sb="49" eb="51">
      <t>カイセツ</t>
    </rPh>
    <phoneticPr fontId="1"/>
  </si>
  <si>
    <t>本書は、近畿圏中山間地に多い広葉樹林を対象に、森林整備と資源の循環的利用を両立させるための考え方と技術を整理したものである。利用可能な広葉樹資源量の把握、用途に応じた資源の有効利用、伐採後の森林再生やシカ被害への対応を一体として検討することの重要性を示し、自治体・森林組合・研究機関等が連携した地域主体の取り組みを通じて、持続的な広葉樹林の循環利用を実現するための具体的知見を提供している。</t>
    <rPh sb="1" eb="2">
      <t>ショ</t>
    </rPh>
    <phoneticPr fontId="1"/>
  </si>
  <si>
    <t>本稿は、日本海側産地（野沢温泉）および太平洋側産地（山中湖）由来のブナ2年生苗木を、栄（豪雪地）、塩尻（寡雪地1）、小海（寡雪地2）に単木交互で植栽し、樹高成長と先端部枯損を調査した結果、豪雪地では太平洋側産地の苗木で雪害が多く、寡雪地では日本海側産地の苗木で先枯れが多発することを明らかにしており、産地と異なる環境への植栽は成長阻害を招く可能性を示している。</t>
    <rPh sb="174" eb="175">
      <t>シメ</t>
    </rPh>
    <phoneticPr fontId="1"/>
  </si>
  <si>
    <t>本稿は、人工造林の事例が少ないミズメについて、青森県における11年生から26年生までの生育状況を調査し、胸高直径、樹高、および林分材積がいずれも青森県の民有広葉樹林（ナラ類）の地位1級を上回る成長を示すことを明らかにした。また、枝下高率は天然林の値（橋詰 1985）と同程度であり、胸高直径と枝下高との間にはほとんど相関が認められなかった一方で、樹高と枝下高との間には正の相関が認められた。</t>
    <phoneticPr fontId="1"/>
  </si>
  <si>
    <t>本稿は、石川県加賀地方の海岸5箇所において広葉樹6種の簡易植栽試験を行い、15年生までの生育を検証したものである。カシワは潮風の強い砂丘海側でも生存し他の調査地でも高い生存率を示した一方、エノキは腐植の多い土壌で成長がよいものの砂地や被圧下では生育不良となり10年生以降に消失し、シラカシは風当たりの弱い場所で成長したのに対し、他の常緑広葉樹はほとんど枯死したことを示している。以上より、海岸植栽では風衝、植生、土壌条件を把握した上で、カシワを中心に樹種選定を行う必要があると考えられる。</t>
    <phoneticPr fontId="1"/>
  </si>
  <si>
    <t>本稿は、植栽跡地における広葉樹の更新実態、伐採跡地における広葉樹林の成立条件、小面積柵および大苗植栽による食害回避の効果について報告したものである。</t>
    <phoneticPr fontId="1"/>
  </si>
  <si>
    <t>本稿は、新潟市西区青山の海岸クロマツ人工林において、間伐率の違い（20・30・50％・対照）が林床植栽木であるタブノキおよびシロダモの生残と成長に及ぼす影響を検討したものである。間伐率が20％および50％間伐区のシロダモと50％間伐区のタブノキで生残が有意に低下する一方、年平均成長量は30％間伐区で両種とも有意に高いことを明らかにした。</t>
    <rPh sb="89" eb="92">
      <t>カンバツリツ</t>
    </rPh>
    <phoneticPr fontId="1"/>
  </si>
  <si>
    <t>本稿は、40年生カラマツ人工林において、列状伐採および強度間伐後にカツラ、クリ、ミズナラ、コナラを植栽し、2～10年後の樹高および胸高直径を比較することで、部分皆伐による針広混交林誘導の有効性を検討した。その結果、成長順はミズナラ＜コナラ＜クリ＜カツラで皆伐地と一致し、列状伐採地は皆伐地に劣らない成長を示した一方、強度間伐地ではカツラで成長低下が認められた。</t>
    <phoneticPr fontId="1"/>
  </si>
  <si>
    <t>本稿は、山梨県鳴沢村のシラベ人工林において、幅約10mの帯状伐採跡にブナ、ミズナラ、ヤマハンノキ、ヤマザクラ、イタヤカエデを植栽し、その活着と初期成長を評価した。その結果、植栽年の枯死率は10.05％、その後3年間では12.87％で、全体として良好な活着率を示した。また、年平均樹高成長はヤマハンノキが39.7cmと最も大きく、ブナおよびミズナラは小さかった一方、ウッドガード破損後のシカ食害を課題としてしている。</t>
    <rPh sb="83" eb="85">
      <t>ケッカ</t>
    </rPh>
    <phoneticPr fontId="1"/>
  </si>
  <si>
    <t>本稿は、広葉樹林施業を経済合理性ではなく「生物社会の原理」に基づいて再構築する必要性を論じている。過去の大径木伐採は、木材文化や林業の成熟を十分に残さないまま終息した。一方、近年の森林生態学の進展により、種多様性が生態系サービスの向上と物質生産の増大に寄与することが明らかになってきた。これを踏まえ、本稿は地域の老熟天然林を目標林型とし、外生菌根菌タイプとアーバスキュラー菌根菌タイプの生存特性を考慮しつつ、全層択伐や群状択伐によって大径木生産と種多様性の維持を両立させる施業を提案している。</t>
    <phoneticPr fontId="1"/>
  </si>
  <si>
    <t>本稿は、豪雪地帯において、かつて薪炭林として利用されていたブナ林が化石燃料への転換により放置され大径化してきた経緯を踏まえ、伐採時期や乾燥・木取り方法の改善によってブナ材の用材利用が可能となっていることを示すとともに、豪雪地集落のブナ二次林を小区画伐採で循環的に管理し、家具や内装材等への活用を図る「スノービーチプロジェクト」の取組を紹介している。さらに、地域の製材業者、木工家、森林組合等の連携を通じて、付加価値の高いブナ材利用により、生物多様性に配慮した持続的な林業と集落支援を目指す方向性を示している。</t>
    <phoneticPr fontId="1"/>
  </si>
  <si>
    <t>本稿は、針葉樹人工林を広葉樹林へ誘導する「広葉樹林化」について、生物多様性の保全など公益的機能の発揮を目的に、その科学的根拠と技術的可能性を整理したものである。温帯林における種多様性維持メカニズム、生態学的根拠、GISを用いた適地抽出、暖温帯・北海道における更新特性、更新目標林型と更新基準の課題を示し、天然更新を基本とした施業の現状と今後の技術開発の方向性を明らかにしている。</t>
    <rPh sb="0" eb="2">
      <t>ホンコウ</t>
    </rPh>
    <phoneticPr fontId="1"/>
  </si>
  <si>
    <t>本稿は、人工林の拡大や手入れ不足を背景に、人工林を天然更新により広葉樹林へ誘導する「広葉樹林化プロジェクト」の背景、課題、方向性及び中間成果を整理したものである。GIS等を用いた適地判定や天然更新の可能性評価、誘導技術・施業モデルの開発を通じ、低コストで公益的機能の高い広葉樹林化を実現することを目的としている。</t>
    <rPh sb="0" eb="2">
      <t>ホンコウ</t>
    </rPh>
    <phoneticPr fontId="1"/>
  </si>
  <si>
    <t>本稿は、旧角館町において樺細工の原材料であるサクラ類樹皮の安定的確保を目的として造成されたオオヤマザクラ林を対象に、将来的に優良な樺を生産できる林へ誘導するための管理技術について述べている。</t>
    <phoneticPr fontId="1"/>
  </si>
  <si>
    <t>本稿は、鶴岡市（旧温海町早田）で1959年に初めて記録されたナラ枯れについて、大径木の多い国有林では被害が大きく、薪炭林として伐採・萌芽更新が行われていた民有林では被害が少なかったことを踏まえ、放置林の増加に対応するため、広葉樹材の利用と新たな防除方法を組み合わせたナラ林管理方法を論じている。</t>
    <phoneticPr fontId="1"/>
  </si>
  <si>
    <t>本稿は、多樹種を同所的に育成して混交林を造成する「混植」について、造成・管理上の技術課題を整理するとともに、有用広葉樹や特用樹の導入による収益性、ならびに種多様性の高い混交林がもつ環境保全機能に着目し、その生態系機能と経済性について論じている。</t>
    <phoneticPr fontId="1"/>
  </si>
  <si>
    <t>本稿は、北海道美唄市光珠内の実験林において、天然林にみられる同種の集中分布を模して広葉樹9種をパッチワーク状に混植した事例を取り上げている。植栽30年後においても約80％のパッチが残存し、天然生広葉樹二次林に近い林相が形成されたことを示す一方、樹冠のはみ出しによる被圧で一部パッチが消失したことを踏まえ、植栽密度の低下や畝幅設定などの改善案と造林経費について論じている。</t>
    <phoneticPr fontId="1"/>
  </si>
  <si>
    <t>本稿は、栃木県南東部の芳賀地方において、通い農民が落ち葉等の資源利用の見返りとして薪炭林を整備することで里山林が維持されてきた経緯を踏まえ、時代の変遷とともにその維持管理が困難となる中で、なお薪炭林が残存してきた理由と、高齢化が進む里山管理の経済活動としての出口について論じている。</t>
    <phoneticPr fontId="1"/>
  </si>
  <si>
    <t>本研究は、里山二次林における国産広葉樹材の流通促進と持続的な森林管理に向けて、NFCタグを活用した立木情報のデジタル管理手法を提案・実証したものである。北海道、兵庫、滋賀、長野の6調査地での実証を通じて、里山二次林の樹種構成や資源量が林分構造によって大きく異なることを明らかにするとともに、少量多樹種からなる里山広葉樹資源について、立木段階から情報を記録・共有することが、資源把握、流通の円滑化、森林管理の促進に有効であることを示した。</t>
    <phoneticPr fontId="1"/>
  </si>
  <si>
    <t>本研究は、秋田県における海岸林への広葉樹導入の経緯と造成実績を整理し、その意義と課題を示したものである。クロマツ単純林はマツ材線虫病等により機能低下が生じたため、1970年代よりカシワ等広葉樹の導入が試みられた。日本海中部地震津波後は一時中断したが、1990年代以降、病害虫リスク低減と多様な機能発揮を目的に再び本格化した。造成事例から、エゾイタヤやケヤキは砂丘環境でも比較的良好な生育を示す一方、苗木規格や立地条件、防災機能評価など技術的課題が残されている。</t>
    <rPh sb="0" eb="3">
      <t>ホンケンキュウ</t>
    </rPh>
    <phoneticPr fontId="1"/>
  </si>
  <si>
    <t>本研究は、日本の夏緑広葉樹林帯に成立するブナクラス・ツガオーダーの森林植生について、最新の研究成果と植物社会学的命名規約に基づいて群落体系を再整理したものである。宮脇・奥田・藤原（1994）以降に記載された新たな植生単位も含め、標徴種および分布特性を基準に検討した結果、日本列島において8群団57群集を認定するとともに、関連する2群団12群集を整理している。</t>
    <phoneticPr fontId="1"/>
  </si>
  <si>
    <t>本研究では、日本の里山林における中核的樹種であるクリを対象に、伐採による潜伏芽の動態調査とX線CT装置による潜伏芽の履歴追跡を組み合わせ、萌芽再生能力の特徴を解析した。観察した10個体では、肉眼で確認可能な潜伏芽数は他のブナ科樹種と同程度であったが、伐採後の萌芽枝は少なかった。さらに、CT画像では肉眼観察の数倍の潜伏芽が確認された一方、形成層まで到達する芽は約半数にとどまり、萌芽能力は生長初期には高いものの、約10年で半減する傾向が示された。</t>
    <phoneticPr fontId="1"/>
  </si>
  <si>
    <t>本研究では、滋賀県甲賀市のコナラ・アベマキ林を対象に、ナラ枯れ後の植生と光環境の変化を継続調査した。その結果、開空度は時間の経過とともに低下し、上層植生は増加した。特に大きなギャップでは小径木が増え、下層から亜高木層の成長が顕著であった。また、明るい環境を好む樹種の増加も確認され、ナラ枯れ後約10年で林分構造が変化していることが示された。</t>
    <phoneticPr fontId="1"/>
  </si>
  <si>
    <t>高知大学演習林の広葉樹二次林で2019〜2021年、チェンソー伐木＋林内作業車＋3tクラス油圧ショベルベースのグラップルでアカガシ優勢大径木を伐出した。路網は作業路・作業道からなり、3級林道に接続している。道下15m程度まではウインチ単引き、30m程度までは軽架線集材が妥当とした。また、支障木除伐や軽架線の木処理利用が有効とし、林道までの距離が長くなるとフォワーダが有効とし、公道の運材の場合は大型化のメリットは少ないとしている。</t>
    <rPh sb="108" eb="110">
      <t>テイド</t>
    </rPh>
    <rPh sb="124" eb="126">
      <t>テイド</t>
    </rPh>
    <rPh sb="170" eb="172">
      <t>キョリ</t>
    </rPh>
    <rPh sb="173" eb="174">
      <t>ナガ</t>
    </rPh>
    <rPh sb="184" eb="186">
      <t>ユウコウ</t>
    </rPh>
    <rPh sb="195" eb="197">
      <t>バアイ</t>
    </rPh>
    <rPh sb="207" eb="208">
      <t>スク</t>
    </rPh>
    <phoneticPr fontId="1"/>
  </si>
  <si>
    <t>本研究では、宮城県岩沼市「千年希望の丘」の海岸盛土斜面で、広葉樹ポット苗・植栽木の成長差を土壌の化学性（pH・EC）と土壌硬度（長谷川式土壌貫入計）について検討した。土壌pHが7超で著しく高い調査区ほど成長量が小さく、土壌硬度の差では調査区の成長の差を説明することは困難とした。</t>
    <rPh sb="0" eb="3">
      <t>ホンケンキュウ</t>
    </rPh>
    <rPh sb="48" eb="51">
      <t>カガクセイ</t>
    </rPh>
    <rPh sb="83" eb="85">
      <t>ドジョウ</t>
    </rPh>
    <rPh sb="91" eb="92">
      <t>イチジル</t>
    </rPh>
    <rPh sb="117" eb="120">
      <t>チョウサク</t>
    </rPh>
    <rPh sb="121" eb="123">
      <t>セイチョウ</t>
    </rPh>
    <rPh sb="124" eb="125">
      <t>サ</t>
    </rPh>
    <phoneticPr fontId="1"/>
  </si>
  <si>
    <t>本研究では、盛岡近郊の落葉広葉樹植栽試験地で4樹種の成長を再調査し、樹種間の長期的な成長差を比較検討した。その結果、直径成長ではケヤキが他の3種より劣り、樹高成長ではカツラが初期成長に優れたサワグルミを途中で上回るなど、種によって成長経過が異なることが示された。</t>
    <phoneticPr fontId="1"/>
  </si>
  <si>
    <t>本研究では、北海道大学中川研究林の天然生針広混交林択伐施業地を対象に、1970年の伐採開始後40年間の林分構造の変化を解析した。その結果、林分蓄積は伐採後30年で伐採前水準まで回復したが、その後は強風攪乱によりトドマツが大きく減少した。一方、広葉樹は後半20年で回復率が改善し、20～40年では針葉樹の減少と広葉樹の増加傾向が明確に示された。</t>
    <rPh sb="163" eb="165">
      <t>メイカク</t>
    </rPh>
    <phoneticPr fontId="1"/>
  </si>
  <si>
    <t>本稿は、小学校の言語通級指導教室および保育所において、木製玩具（ズレンガ、クミノ）の活用事例を観察し、その教育的意義を検討したものである。保育所では3歳児から5歳児まで年齢に応じて遊び方が変化し、特に5歳児ではポッチや溝を活用した複雑な構造物の構築や他玩具との組み合わせが見られ、「人間関係」「言葉」「表現」との関係が示唆された。小学校では、言語通級指導教室において児童が協力しながら制作し、遊びを通した会話が成立することで、正しい発音や楽に話す方法の指導、ならびに自立活動6区分に関わる多面的な評価に有効であることが示された。</t>
    <rPh sb="0" eb="2">
      <t>ホンコウ</t>
    </rPh>
    <phoneticPr fontId="1"/>
  </si>
  <si>
    <t>本書は、「開かれた里山」を県民等が安全に利用するため、整備段階から利用段階に至るまでの事故や災害リスクを最小限に抑えることを目的として作成された。里山に内在する危険要因（倒木、落枝、滑落、有毒植物、気象条件等）を整理し、事前調査、点検、情報提供、利用者への注意喚起などの安全管理上の留意点を示している。また、管理者の責任や判例、事故発生時の対応、保険の考え方にも触れ、里山の景観や自然環境を保全しつつ、レクリエーション等の利用を継続的に行うための実務的な指針を提供するものである。</t>
    <rPh sb="1" eb="2">
      <t>ショ</t>
    </rPh>
    <phoneticPr fontId="1"/>
  </si>
  <si>
    <t>本稿は、奈良県における混交林誘導を支援するための広葉樹コンテナ苗生産体制の準備状況を整理したものである。木材価格低下や皆伐・造林面積の減少により種苗需要が低迷し、種苗生産者の高齢化と減少が深刻化している。一方、新たな森林環境管理条例および混交林誘導整備事業の開始により、地域特性に応じた広葉樹種苗の安定供給が求められている。奈良県森林技術センターでは、広葉樹コンテナ苗の試験育苗を通じて育苗技術の検討と情報蓄積を進め、新規参入者を含む地域型種苗生産者の連携体制構築と技術支援により、広葉樹種苗の安定生産・安定供給を目指している。</t>
    <rPh sb="0" eb="2">
      <t>ホンコウ</t>
    </rPh>
    <phoneticPr fontId="1"/>
  </si>
  <si>
    <t>本研究では、山梨県内の植栽後6年以内の広葉樹造林地を対象に、植栽木の生残と樹高を調査し、ニホンジカ密度、防除方法、植栽後年数が生残率に及ぼす影響を評価した。その結果、シカ密度が高く、防鹿柵以外の防除方法で、植栽後年数が長いほど生残率は低下し、生残率は11.2頭/km2で50％、21.7頭/km2で10％と推定された。</t>
    <phoneticPr fontId="1"/>
  </si>
  <si>
    <t>本研究では、飛騨市における「広葉樹のまちづくり」の取組を対象に、資源把握や行政体制の整備、市民参加の場づくりが、市民の意識や行動に与えた影響を検討した。その結果、市民には広葉樹の所有価値に加えて森林の多面的機能への期待が認められ、円卓会議などの継続的な取組が意識啓発や行動変容に寄与していることが示唆された。</t>
    <phoneticPr fontId="1"/>
  </si>
  <si>
    <t>本研究では、家具材・内装材としての常緑広葉樹の利用可能性を評価するため、福岡市西区の九州大学伊都キャンパスおよび糸島市の常緑広葉樹二次林を対象に、立木状態で丸太歩留りを計測するとともに、枝分かれを考慮した細り式を開発した。その結果、丸太の平均歩留りは47％と比較的大きく、作成した細り式は太枝部分にも適用できることから、常緑広葉樹丸太の賦存量をより正確に推定できる可能性が示された。</t>
    <phoneticPr fontId="1"/>
  </si>
  <si>
    <t>本報告では、薪需要を契機とした広葉樹林の量的利用が、質的利用へ展開する条件を検討した。その結果、震災による生産地転換がピザ用薪の需要拡大につながり、事業展開には広葉樹林の規模や質、作業道整備、伐採技術、労働力の確保が重要であった。さらに、最終消費者に近い立地を生かし、薪の形状や量の要望に迅速に対応できる体制が差別化に寄与していた。</t>
    <phoneticPr fontId="1"/>
  </si>
  <si>
    <t>本研究では、東京大学秩父演習林の不成績造林地を対象に、侵入した広葉樹の直径成長を簡便に予測する手法を検討した。広葉樹二次林の固定試験地データを解析した結果、2時点の胸高直径には直線関係が認められ、平均胸高直径は林齢に応じて直線的に増加する傾向が示された。これらの結果をもとに、期首直径から期末直径を予測するモデルを作成し、不成績造林地の調査プロットに適用した。</t>
    <phoneticPr fontId="1"/>
  </si>
  <si>
    <t>本研究では、北海道の針広混交林を対象に、針葉樹と広葉樹がなぜ共存できるのかを明らかにするため、既存モデルを基に森林シミュレーターを構築し、現実的かつ定量的に表現された環境因子と樹種の元で、針広混交林の存続が可能となるか検討を行っている。</t>
    <phoneticPr fontId="1"/>
  </si>
  <si>
    <t>本研究では、放置広葉樹林の小規模施業における収支性を検討するため、高知大学演習林の広葉樹二次林で小型機械による伐出試験を行った。その結果、路網間隔30m程度の作業道と組み合わせることで一定の生産性が得られ、燃料材利用では大きな赤字を避けられる可能性が示された。また、収穫材の一部には用材や薪材として高付加価値利用が見込める材も含まれており、施業の収支確保にはそれらの販路確保が重要であることが示された。</t>
    <phoneticPr fontId="1"/>
  </si>
  <si>
    <t>本研究では、京都盆地を取り囲む山地を対象に、コナラなど林分の優占種となりうる広葉樹について、立地環境に基づく分布・優占特性を明らかにした。毎木調査と、傾斜・地形・地質・土壌条件などの立地環境因子を用いた解析の結果、樹種ごとに分布や優占に関わる立地条件の違いが把握され、その結果をもとに広葉樹の分布ポテンシャルマップを作成した。</t>
    <phoneticPr fontId="1"/>
  </si>
  <si>
    <t>本研究では、モバイルマッピングシステムで取得した高解像度画像を用い、葉や樹皮の特徴と熟練技術者の判別ノウハウを深層学習に取り入れた広葉樹の樹種判別手法を開発した。複数画像から抽出した小領域画像ごとに樹種判別を行い、その投票結果を統合することで、7樹種を対象に約95％の高い判別精度が得られた。さらに、技術者が判断しやすい画像を優先するためのスコアをAIで自動算出する可能性についても検討した。</t>
    <phoneticPr fontId="1"/>
  </si>
  <si>
    <t>本研究では、東京大学秩父演習林の落葉広葉樹二次林固定試験地資料を分析し、平均胸高直径に基づく直径成長モデルを作成した。基準平均胸高直径成長曲線と一次式の二つのパラメータ・残差分散から直径遷移確率と枯損確率を表現し、直径分布を予測。平均胸高直径と立木本数密度の予測結果は良好との結果が示された。</t>
    <rPh sb="0" eb="3">
      <t>ホンケンキュウ</t>
    </rPh>
    <rPh sb="6" eb="10">
      <t>トウキョウダイガク</t>
    </rPh>
    <rPh sb="76" eb="77">
      <t>フタ</t>
    </rPh>
    <rPh sb="129" eb="131">
      <t>ヨソク</t>
    </rPh>
    <rPh sb="131" eb="133">
      <t>ケッカ</t>
    </rPh>
    <rPh sb="138" eb="140">
      <t>ケッカ</t>
    </rPh>
    <rPh sb="141" eb="142">
      <t>シメ</t>
    </rPh>
    <phoneticPr fontId="1"/>
  </si>
  <si>
    <t>本研究では、銘木市の月次事業実績データを用いて時系列分析を行い、市場構造とその特徴を明らかにするとともに、望ましい生産・出品のあり方を考察した。分析には、旭川林産協同組合北海道産銘木市における2014年4月（第375回）から2017年3月（第404回）までのデータを用い、季節調整によって季節変動成分を抽出した。その結果、出品量と単価は冬季に高まり、元落率は冬季に低下すること、季節変動の振幅は出品量と元落率で大きく、単価では比較的小さいこと、さらに出品量が増加する時期には元落率が低下し単価が上昇するため、売上金額の変動幅は出品量以上に大きくなることが明らかとなった。</t>
    <phoneticPr fontId="1"/>
  </si>
  <si>
    <t>間伐、径級選別</t>
    <phoneticPr fontId="1"/>
  </si>
  <si>
    <t>植栽、除伐・間伐、下刈・競争木除去</t>
    <phoneticPr fontId="1"/>
  </si>
  <si>
    <t>大径木伐採</t>
    <phoneticPr fontId="1"/>
  </si>
  <si>
    <t>択伐</t>
    <phoneticPr fontId="1"/>
  </si>
  <si>
    <t>皆伐後に広葉樹植栽</t>
    <phoneticPr fontId="1"/>
  </si>
  <si>
    <t>長期継続施業</t>
    <phoneticPr fontId="1"/>
  </si>
  <si>
    <t>皆伐後に苗木植栽、長期成長調査</t>
    <phoneticPr fontId="1"/>
  </si>
  <si>
    <t>広葉樹植栽、下刈り実施、盛土斜面での管理</t>
    <phoneticPr fontId="1"/>
  </si>
  <si>
    <t>択伐による伐出、作業道整備</t>
    <phoneticPr fontId="1"/>
  </si>
  <si>
    <t>ナラ枯れ発生後、自然枯死による林冠開放</t>
    <phoneticPr fontId="1"/>
  </si>
  <si>
    <t>伐採後に萌芽再生</t>
    <phoneticPr fontId="1"/>
  </si>
  <si>
    <t>【天然更新】短伐期で伐採し、萌芽更新により維持。定期的な伐採と利用
【人工更新】スギ・ヒノキを植栽。下刈り等の保育作業を実施。長伐期施業</t>
    <rPh sb="66" eb="68">
      <t>セギョウ</t>
    </rPh>
    <phoneticPr fontId="1"/>
  </si>
  <si>
    <t xml:space="preserve">天然更新の利用、更新可能地の見極め、母樹・前生稚樹・種子散布を考慮した施業。伐採後の更新状況モニタリングを実施
</t>
    <rPh sb="53" eb="55">
      <t>ジッシ</t>
    </rPh>
    <phoneticPr fontId="1"/>
  </si>
  <si>
    <t>広葉樹天然生林において将来価値が高くなる優良木を選定し、周囲を間伐しながら集中的に育成</t>
    <phoneticPr fontId="1"/>
  </si>
  <si>
    <t>【人工更新】施業放置人工林を対象に、皆伐後または施業再開時に広葉樹コンテナ苗を植栽。下刈り等の初期保育を想定
【天然更新】コナラ・クヌギ等の萌芽性を活かし、灌水のみで数年間保管可能な苗特性を活用。天然下種・萌芽を補完する更新を想定</t>
    <rPh sb="1" eb="3">
      <t>ジンコウ</t>
    </rPh>
    <rPh sb="3" eb="5">
      <t>コウシン</t>
    </rPh>
    <rPh sb="56" eb="58">
      <t>テンネン</t>
    </rPh>
    <rPh sb="58" eb="60">
      <t>コウシン</t>
    </rPh>
    <phoneticPr fontId="1"/>
  </si>
  <si>
    <t>江戸時代末期（19世紀）に製炭需要に応じて広葉樹を継続的に伐採、皆伐は行われず、中小径木を中心とした伐採により立木密度が低下し疎林化。植栽は行われず、実生の定着と稚樹の成長による更新が継続した。</t>
    <phoneticPr fontId="1"/>
  </si>
  <si>
    <t>被害木・衰弱木の伐採、群状伐採、広葉樹（カシワ、エゾイタヤ、ケヤキ等）植栽、下刈り・補植を実施</t>
    <rPh sb="45" eb="47">
      <t>ジッシ</t>
    </rPh>
    <phoneticPr fontId="1"/>
  </si>
  <si>
    <t>選木、部分的伐採、NFCタグ付与</t>
    <phoneticPr fontId="1"/>
  </si>
  <si>
    <t xml:space="preserve"> 伐採方法：皆伐・択伐・間伐（高齢級林）、 除伐（若齢級林A）、 保育間伐（若齢級林B）; 植栽：原則なし; 下刈り：競合植生が更新を阻害する場合に刈払いを実施; 伐採強度：材積伐採率35％以下、 伐採面積3ha未満; 伐期：おおむね61年生以上（高齢級林）</t>
    <phoneticPr fontId="1"/>
  </si>
  <si>
    <t>広葉樹6種の1年生苗を混植（裸苗・ポット苗、列状植栽、ワラでマルチング）</t>
    <phoneticPr fontId="1"/>
  </si>
  <si>
    <t>シロダモ・タブノキを4、600本/haで樹下混植</t>
    <phoneticPr fontId="1"/>
  </si>
  <si>
    <t>間伐や択伐によって更新を誘導するとともに、埋土種子、前生稚樹、母樹の存在を前提とした更新を図り、皆伐頻度の低減や長伐期化を進める。</t>
    <phoneticPr fontId="1"/>
  </si>
  <si>
    <t>小径木を中心に不要木・不良木を伐採</t>
    <phoneticPr fontId="1"/>
  </si>
  <si>
    <t>伐採方法：全層択伐を基本、壮年期以降は0.1ha程度の群状択伐／植栽：行わない／下刈り：記載なし／伐採強度：各サイズクラスから同率伐採、非優占種は弱度／伐期：回帰年約200年</t>
    <phoneticPr fontId="1"/>
  </si>
  <si>
    <t>伐採方法：小区画の伐採・間伐、植栽：無し、下刈り：稚樹刈り出し実施、伐期：循環的に実施</t>
    <phoneticPr fontId="1"/>
  </si>
  <si>
    <t>既存広葉樹林を伐採・搬出し木製品に利用、皆伐・択伐併用</t>
    <phoneticPr fontId="1"/>
  </si>
  <si>
    <t>平成28年度にモデル林（6ha）を設定。育成林施業により選木した育成木以外の材を伐採・搬出。末口径24cm以上を利用可能材として製材</t>
    <phoneticPr fontId="1"/>
  </si>
  <si>
    <t>定性間伐（55.5%）、広葉樹植栽、下刈り実施</t>
    <phoneticPr fontId="1"/>
  </si>
  <si>
    <t>各樹種をそれぞれ何本かのかたまり（パッチ）として植栽し、樹種の異なるパッチを混ぜて配置し、パッチワーク状に混植して混交林を造成。</t>
    <phoneticPr fontId="1"/>
  </si>
  <si>
    <t>皆伐後に植栽せず、広葉樹の侵入を促進。</t>
    <phoneticPr fontId="1"/>
  </si>
  <si>
    <t>人工林伐採後、更新予測に基づき天然更新を誘導。</t>
    <phoneticPr fontId="1"/>
  </si>
  <si>
    <t>本研究では、広葉樹林化試験地で低木層を一部刈払い、シカ・ノウサギの食害痕を測定した。刈払い前は食害率・食害密度に有意な差はなかった。2か月後エノキ・ムクノキで刈払い区の食害密度が優位に大きくなった。6か月後は4種すべての樹種で食害密度が刈払い区で有意に大きくなり、刈払いで被圧は解除されるが植栽苗を露出させることで食害リスクを高めることが示された。</t>
    <rPh sb="0" eb="3">
      <t>ホンケンキュウ</t>
    </rPh>
    <rPh sb="56" eb="58">
      <t>ユウイ</t>
    </rPh>
    <rPh sb="84" eb="86">
      <t>ショクガイ</t>
    </rPh>
    <rPh sb="86" eb="88">
      <t>ミツド</t>
    </rPh>
    <rPh sb="89" eb="91">
      <t>ユウイ</t>
    </rPh>
    <rPh sb="110" eb="112">
      <t>ジュシュ</t>
    </rPh>
    <rPh sb="113" eb="115">
      <t>ショクガイ</t>
    </rPh>
    <rPh sb="115" eb="117">
      <t>ミツド</t>
    </rPh>
    <rPh sb="139" eb="141">
      <t>カイジョ</t>
    </rPh>
    <rPh sb="163" eb="164">
      <t>タカ</t>
    </rPh>
    <rPh sb="169" eb="170">
      <t>シメ</t>
    </rPh>
    <phoneticPr fontId="1"/>
  </si>
  <si>
    <t>小山泰弘ら/
日本林学会誌（2011）</t>
    <rPh sb="0" eb="2">
      <t>コヤマ</t>
    </rPh>
    <rPh sb="2" eb="4">
      <t>ヤスヒロ</t>
    </rPh>
    <rPh sb="7" eb="12">
      <t>ニホンリンガクカイ</t>
    </rPh>
    <rPh sb="12" eb="13">
      <t>シ</t>
    </rPh>
    <phoneticPr fontId="1"/>
  </si>
  <si>
    <t>若松 伸彦ら/
植生学会誌 34：39-53（2017）</t>
    <rPh sb="8" eb="10">
      <t>ショクセイ</t>
    </rPh>
    <rPh sb="10" eb="13">
      <t>ガッカイシ</t>
    </rPh>
    <phoneticPr fontId="1"/>
  </si>
  <si>
    <t>山瀬敬太郎・藤堂千景/
日本緑化工学会誌 42（1）：200-203（2016）</t>
    <rPh sb="12" eb="14">
      <t>ニホン</t>
    </rPh>
    <rPh sb="14" eb="16">
      <t>リョッカ</t>
    </rPh>
    <rPh sb="16" eb="18">
      <t>コウガク</t>
    </rPh>
    <rPh sb="18" eb="20">
      <t>カイシ</t>
    </rPh>
    <phoneticPr fontId="1"/>
  </si>
  <si>
    <t>ヒノキ造林地における下刈り期間の短縮が広葉樹の侵入に与える影響</t>
    <phoneticPr fontId="1"/>
  </si>
  <si>
    <t>地域工芸品と結び付いたサクラの管理技術─秋田県角館の樺細工を例に</t>
    <phoneticPr fontId="1"/>
  </si>
  <si>
    <t>和田覚/
森林技術 No.839（2012年2月号）</t>
    <rPh sb="0" eb="2">
      <t>ワダ</t>
    </rPh>
    <rPh sb="2" eb="3">
      <t>オボ</t>
    </rPh>
    <phoneticPr fontId="1"/>
  </si>
  <si>
    <t>岐阜県飛騨地域の木材産業の新たな動き</t>
    <phoneticPr fontId="1"/>
  </si>
  <si>
    <t>飛騨市　広葉樹天然性林の施業に関する基本⽅針
～持続可能な森林管理と広葉樹生産のためのガイドライン～</t>
    <rPh sb="0" eb="3">
      <t>ヒダシ</t>
    </rPh>
    <rPh sb="7" eb="11">
      <t>テンネンセイリン</t>
    </rPh>
    <rPh sb="18" eb="20">
      <t>キホン</t>
    </rPh>
    <phoneticPr fontId="1"/>
  </si>
  <si>
    <t>マルチキャビティコンテナを用いた落葉広葉樹の育苗
～宮城県西部における育苗試験～</t>
    <phoneticPr fontId="1"/>
  </si>
  <si>
    <t>平田泰雅ら/
森林技術 No.816（2010年3月号）</t>
    <phoneticPr fontId="1"/>
  </si>
  <si>
    <t>兵庫県農林水産部治山課・兵庫県立農林水産技術総合センター
森林林業技術センター</t>
    <rPh sb="0" eb="2">
      <t>ヒョウゴ</t>
    </rPh>
    <phoneticPr fontId="1"/>
  </si>
  <si>
    <t>松崎誠司ら/
日本森林学会大会学術講演集</t>
    <phoneticPr fontId="1"/>
  </si>
  <si>
    <t>山下 由美子/
森林応用研究 30(1)：11-16（2021）</t>
    <phoneticPr fontId="1"/>
  </si>
  <si>
    <t>「スノービーチプロジェクト」―豪雪地集落のブナ林整備とブナ材の有効活用を目指す</t>
    <phoneticPr fontId="1"/>
  </si>
  <si>
    <t>当別町
丹波篠山市
神戸市
高島市
大町市</t>
    <phoneticPr fontId="1"/>
  </si>
  <si>
    <r>
      <t xml:space="preserve">能代市
</t>
    </r>
    <r>
      <rPr>
        <sz val="11"/>
        <color theme="1"/>
        <rFont val="游ゴシック"/>
        <family val="3"/>
        <charset val="128"/>
      </rPr>
      <t>八峰町
男鹿市
潟上市
秋田市
由利本荘市
にかほ市
大潟村</t>
    </r>
    <phoneticPr fontId="1"/>
  </si>
  <si>
    <t>岸和田市
箕面市
南河内地域
北摂地域</t>
    <phoneticPr fontId="1"/>
  </si>
  <si>
    <t>南部町
鳴沢村
大月市
甲府市</t>
    <phoneticPr fontId="1"/>
  </si>
  <si>
    <t>滋賀県
京都府</t>
    <phoneticPr fontId="1"/>
  </si>
  <si>
    <t>関東
関西</t>
    <rPh sb="0" eb="2">
      <t>カントウ</t>
    </rPh>
    <rPh sb="3" eb="5">
      <t>カンサイ</t>
    </rPh>
    <phoneticPr fontId="1"/>
  </si>
  <si>
    <t>北海道
秋田県
山形県
長野県
新潟県
山梨県
三重県</t>
    <phoneticPr fontId="1"/>
  </si>
  <si>
    <t>当別町
大館市
津市</t>
    <rPh sb="0" eb="3">
      <t>トウベツチョウ</t>
    </rPh>
    <phoneticPr fontId="1"/>
  </si>
  <si>
    <t>北海道
山梨県
群馬県
三重県
福岡県</t>
    <phoneticPr fontId="1"/>
  </si>
  <si>
    <t>秋田県
岩手県
宮城県
福島県</t>
    <rPh sb="12" eb="15">
      <t>フクシマケン</t>
    </rPh>
    <phoneticPr fontId="1"/>
  </si>
  <si>
    <t>大館市
雫石町
滝沢村</t>
    <phoneticPr fontId="1"/>
  </si>
  <si>
    <t>栄村
塩尻市
小海町</t>
    <rPh sb="0" eb="2">
      <t>サカエムラ</t>
    </rPh>
    <rPh sb="3" eb="6">
      <t>シオジリシ</t>
    </rPh>
    <rPh sb="7" eb="10">
      <t>コウミマチ</t>
    </rPh>
    <phoneticPr fontId="1"/>
  </si>
  <si>
    <t>滋賀県
京都府
徳島県
神奈川県</t>
    <phoneticPr fontId="1"/>
  </si>
  <si>
    <t>東近江市
京丹波町
上勝町</t>
    <phoneticPr fontId="1"/>
  </si>
  <si>
    <t>津市
松阪市</t>
    <rPh sb="0" eb="2">
      <t>ツシ</t>
    </rPh>
    <rPh sb="3" eb="6">
      <t>マツサカシ</t>
    </rPh>
    <phoneticPr fontId="1"/>
  </si>
  <si>
    <t>鳥取市</t>
    <rPh sb="0" eb="3">
      <t>トットリシ</t>
    </rPh>
    <phoneticPr fontId="1"/>
  </si>
  <si>
    <t>甲賀市
土山町
大津市</t>
    <rPh sb="0" eb="2">
      <t>コウガ</t>
    </rPh>
    <rPh sb="2" eb="3">
      <t>シ</t>
    </rPh>
    <rPh sb="4" eb="6">
      <t>ツチヤマ</t>
    </rPh>
    <rPh sb="6" eb="7">
      <t>マチ</t>
    </rPh>
    <rPh sb="8" eb="11">
      <t>オオツシ</t>
    </rPh>
    <phoneticPr fontId="1"/>
  </si>
  <si>
    <t>遠軽町</t>
    <phoneticPr fontId="1"/>
  </si>
  <si>
    <t>佐用町
新温泉町</t>
    <rPh sb="7" eb="8">
      <t>マチ</t>
    </rPh>
    <phoneticPr fontId="1"/>
  </si>
  <si>
    <t>香美町</t>
    <phoneticPr fontId="1"/>
  </si>
  <si>
    <t>高知市</t>
    <phoneticPr fontId="1"/>
  </si>
  <si>
    <t>京都市</t>
    <phoneticPr fontId="1"/>
  </si>
  <si>
    <t>栗山町</t>
    <phoneticPr fontId="1"/>
  </si>
  <si>
    <t>大衡村
石巻市</t>
    <rPh sb="4" eb="7">
      <t>イシノマキシ</t>
    </rPh>
    <phoneticPr fontId="1"/>
  </si>
  <si>
    <t>新温泉町
佐用町</t>
    <rPh sb="0" eb="4">
      <t>シンオンセンチョウ</t>
    </rPh>
    <rPh sb="5" eb="8">
      <t>サヨウチョウ</t>
    </rPh>
    <phoneticPr fontId="1"/>
  </si>
  <si>
    <t>高山市
丹生川町</t>
    <phoneticPr fontId="1"/>
  </si>
  <si>
    <t>津山市</t>
    <rPh sb="0" eb="3">
      <t>ツヤマシ</t>
    </rPh>
    <phoneticPr fontId="1"/>
  </si>
  <si>
    <t>三朝町</t>
    <phoneticPr fontId="1"/>
  </si>
  <si>
    <r>
      <t xml:space="preserve">魚沼市
</t>
    </r>
    <r>
      <rPr>
        <sz val="11"/>
        <color theme="1"/>
        <rFont val="游ゴシック"/>
        <family val="3"/>
        <charset val="128"/>
      </rPr>
      <t>十日町
阿賀野市
阿賀町
村上市
胎内市
小千谷市</t>
    </r>
    <phoneticPr fontId="1"/>
  </si>
  <si>
    <t>美唄市</t>
    <phoneticPr fontId="1"/>
  </si>
  <si>
    <t>神河町</t>
    <phoneticPr fontId="1"/>
  </si>
  <si>
    <t>蓬田村</t>
    <rPh sb="0" eb="2">
      <t>ヨモギダ</t>
    </rPh>
    <rPh sb="2" eb="3">
      <t>ムラ</t>
    </rPh>
    <phoneticPr fontId="1"/>
  </si>
  <si>
    <t>北海道
兵庫県
滋賀県
長野県</t>
    <phoneticPr fontId="1"/>
  </si>
  <si>
    <t>宍粟市
一宮町</t>
    <phoneticPr fontId="1"/>
  </si>
  <si>
    <t>京都府
鳥取県</t>
    <phoneticPr fontId="1"/>
  </si>
  <si>
    <t>南丹市
智頭町</t>
    <phoneticPr fontId="1"/>
  </si>
  <si>
    <t>青森県
岩手県
秋田県</t>
    <phoneticPr fontId="1"/>
  </si>
  <si>
    <t>中川町
小樽市
恵庭市</t>
    <phoneticPr fontId="1"/>
  </si>
  <si>
    <t>旭川市
様似町
札幌市</t>
    <phoneticPr fontId="1"/>
  </si>
  <si>
    <t>愛媛県
宮崎県</t>
    <rPh sb="4" eb="7">
      <t>ミヤザキケン</t>
    </rPh>
    <phoneticPr fontId="1"/>
  </si>
  <si>
    <t>大津市
長岡京市</t>
    <phoneticPr fontId="1"/>
  </si>
  <si>
    <t>伊那市</t>
    <rPh sb="0" eb="3">
      <t>イナシ</t>
    </rPh>
    <phoneticPr fontId="1"/>
  </si>
  <si>
    <t>ミズナラ
ブナ
コナラ
ケヤキ
トチノキ</t>
    <phoneticPr fontId="1"/>
  </si>
  <si>
    <t>【天然林/二次林】
コナラ
ミズナラ
アベマキ
アカシデ
イヌシデ
クリ
ヤマザクラ
シイ類
カシ類
タブノキ
クスノキ
【人工林】
スギ
ヒノキ</t>
    <rPh sb="1" eb="4">
      <t>テンネンリン</t>
    </rPh>
    <rPh sb="5" eb="8">
      <t>ニジリン</t>
    </rPh>
    <rPh sb="62" eb="65">
      <t>ジンコウリン</t>
    </rPh>
    <phoneticPr fontId="1"/>
  </si>
  <si>
    <t>スギ
ヒノキ
コナラ
クヌギ
ヤマザクラ</t>
    <phoneticPr fontId="1"/>
  </si>
  <si>
    <t>スギ
ヒノキ
カラマツ
シラベ
ミズナラ
クリ
コナラ
ケヤキ
カツラ</t>
    <phoneticPr fontId="1"/>
  </si>
  <si>
    <t>コナラ
クヌギ
アベマキ</t>
    <phoneticPr fontId="1"/>
  </si>
  <si>
    <t>【天然林/二次林】
コナラ
クヌギ
アカマツ
シイ
カシ類
【原生林】
ブナ
ミズナラ
【人工林】
クヌギ
コナラ
ヤマザクラ
エゴノキ</t>
    <rPh sb="1" eb="4">
      <t>テンネンリン</t>
    </rPh>
    <rPh sb="5" eb="8">
      <t>ニジリン</t>
    </rPh>
    <rPh sb="31" eb="34">
      <t>ゲンセイリン</t>
    </rPh>
    <rPh sb="45" eb="48">
      <t>ジンコウリン</t>
    </rPh>
    <phoneticPr fontId="1"/>
  </si>
  <si>
    <t>ブナ
ミズナラ
コナラ
アラカシ
タブノキ</t>
    <phoneticPr fontId="1"/>
  </si>
  <si>
    <t>スギ
ヒノキ
カラマツ
コナラ
クリ</t>
    <phoneticPr fontId="1"/>
  </si>
  <si>
    <t>ブナ
ミズナラ
コナラ
アラカシ
シイ類</t>
    <phoneticPr fontId="1"/>
  </si>
  <si>
    <t>ケヤキ
イヌエジュ
ヤマザラ
イロハモミジ
ミズナラ
エドヒガン</t>
    <phoneticPr fontId="1"/>
  </si>
  <si>
    <t>イチイガシ
イヌエンジュ
キハダ
クスノキ
クリ
ケヤキ
コナラ
シイ類
タブノキ
ツクシトネリコ
ホオノキ
ヤマザクラ</t>
    <phoneticPr fontId="1"/>
  </si>
  <si>
    <t>スギ
クリ
ミズナラ
コナラ
ホオノキ
ケヤキ</t>
    <phoneticPr fontId="1"/>
  </si>
  <si>
    <t>ブナ
シイ
カシ</t>
    <phoneticPr fontId="1"/>
  </si>
  <si>
    <t>コナラ
クヌギ
ミズナラ
ブナ</t>
    <phoneticPr fontId="1"/>
  </si>
  <si>
    <t>カシワ
エノキ
シラカシ
シロダモ
タブノキ
スダジイ</t>
    <phoneticPr fontId="1"/>
  </si>
  <si>
    <t>ナラガシワ
イヌシデ
ヤマザクラ
ケヤキ</t>
    <phoneticPr fontId="1"/>
  </si>
  <si>
    <t>タブノキ
シロダモ</t>
    <phoneticPr fontId="1"/>
  </si>
  <si>
    <t>カツラ
クリ
ミズナラ
コナラ</t>
    <phoneticPr fontId="1"/>
  </si>
  <si>
    <t>ブナ
ミズナラ
ヤマハンノキ
ヤマザクラ
イタヤカエデ</t>
    <phoneticPr fontId="1"/>
  </si>
  <si>
    <t>コナラ
ほか</t>
    <phoneticPr fontId="1"/>
  </si>
  <si>
    <t>スギ
 ヒノキ
アカガシ
ミズキ
ほか</t>
    <phoneticPr fontId="1"/>
  </si>
  <si>
    <t>トドマツ
カラマツ
ミズナラ</t>
    <phoneticPr fontId="1"/>
  </si>
  <si>
    <t>コナラ
クヌギ
エゴノキ
ムラサキシキブ
ヤマザクラ</t>
    <phoneticPr fontId="1"/>
  </si>
  <si>
    <t>ヒノキ
クリ
ヤマザクラ
コナラ</t>
    <phoneticPr fontId="1"/>
  </si>
  <si>
    <t>コナラ
ブナ</t>
    <phoneticPr fontId="1"/>
  </si>
  <si>
    <t>スギ
ヒノキ
シイ
カシ</t>
    <phoneticPr fontId="1"/>
  </si>
  <si>
    <t>コナラ
アラカシ
ムクノキ
エノキ
ケヤキ</t>
    <phoneticPr fontId="1"/>
  </si>
  <si>
    <t>アサダ
イタヤカエデ
シナノキ
ハルニレ
ヤチダモ
カツラ
サワシバ
シウリザクラ
ミズキ
ヤマグワ
キハダ
トドマツ</t>
    <phoneticPr fontId="1"/>
  </si>
  <si>
    <t>コナラ
クリ
イタヤカエデ
サクラ類
ホオノキ
シラカンバ</t>
    <phoneticPr fontId="1"/>
  </si>
  <si>
    <t>クリ
コナラ
ミズナラ
カバ類
サクラ
ミズメ
スギ
カラマツ
アカマツ</t>
    <phoneticPr fontId="1"/>
  </si>
  <si>
    <t>ヤマザクラ
ケヤキ
クヌギ
コナラ
カシワ</t>
    <phoneticPr fontId="1"/>
  </si>
  <si>
    <t>ヒノキ
広葉樹</t>
    <rPh sb="4" eb="7">
      <t>コウヨウジュ</t>
    </rPh>
    <phoneticPr fontId="1"/>
  </si>
  <si>
    <t>シロダモ
タブノキ</t>
    <phoneticPr fontId="1"/>
  </si>
  <si>
    <t>コナラ
クリ
ミズナラ
ブナ</t>
    <phoneticPr fontId="1"/>
  </si>
  <si>
    <t>モミ
イヌブナ
ほか</t>
    <phoneticPr fontId="1"/>
  </si>
  <si>
    <t>コナラ
クヌギ
ヤマザクラ
リョウブ</t>
    <phoneticPr fontId="1"/>
  </si>
  <si>
    <t>コナラ
クリ
スギ</t>
    <phoneticPr fontId="1"/>
  </si>
  <si>
    <t>ダケカンバ
ウワミズザクラ
ノリウツギ
クロモジ</t>
    <phoneticPr fontId="1"/>
  </si>
  <si>
    <t>シラカンバ
ウダイカンバ
エゾヤマザクラ
ほか</t>
    <phoneticPr fontId="1"/>
  </si>
  <si>
    <t>クリ
ケヤキ
トチノキ
ヤマザクラ
コナラ
クヌギ</t>
    <phoneticPr fontId="1"/>
  </si>
  <si>
    <t>ヤマザクラ
コナラ</t>
    <phoneticPr fontId="1"/>
  </si>
  <si>
    <t>コナラ
クヌギ
ほか</t>
    <phoneticPr fontId="1"/>
  </si>
  <si>
    <t>ミズナラ
ブナ
ほか</t>
    <phoneticPr fontId="1"/>
  </si>
  <si>
    <t>スギ
ヒノキ
カラマツ
トドマツ
ブナ
ウダイカンバ
その他広葉樹</t>
    <phoneticPr fontId="1"/>
  </si>
  <si>
    <t>ミズナラ
ブナ
カエデ類
サワグルミ</t>
    <rPh sb="11" eb="12">
      <t>ルイ</t>
    </rPh>
    <phoneticPr fontId="1"/>
  </si>
  <si>
    <t>ブナ
ミズナラ
カンバ類等</t>
    <rPh sb="11" eb="12">
      <t>ルイ</t>
    </rPh>
    <rPh sb="12" eb="13">
      <t>トウ</t>
    </rPh>
    <phoneticPr fontId="1"/>
  </si>
  <si>
    <t>クリ
ミズメ
ホオ
ブナ</t>
    <phoneticPr fontId="1"/>
  </si>
  <si>
    <t>ナラ類
シラカバ
セン
ニレ
イタヤカエデ</t>
    <phoneticPr fontId="1"/>
  </si>
  <si>
    <t>ミズナラ
コナラ
ブナ
ホオノキ
クリ
シラカバ
ミズメ
トチノキ
イタヤカエデ</t>
    <phoneticPr fontId="1"/>
  </si>
  <si>
    <t>スギ
ケヤキ
ヤマザクラ
ブナ</t>
    <phoneticPr fontId="1"/>
  </si>
  <si>
    <t>ウダイカンバ
シラカンバ
エゾヤマザクラ
カツラ
ハリギリ
シナノキ
イヌエンジュ
ミズナラ
キハダ</t>
    <phoneticPr fontId="1"/>
  </si>
  <si>
    <t>コナラ
クヌギ</t>
    <phoneticPr fontId="1"/>
  </si>
  <si>
    <t>ミズナラ
コナラ</t>
    <phoneticPr fontId="1"/>
  </si>
  <si>
    <t>ミズナラ
コナラ
カエデ類</t>
    <phoneticPr fontId="1"/>
  </si>
  <si>
    <t>スギ
カラマツ
アカマツ
ナラ
クリ</t>
    <phoneticPr fontId="1"/>
  </si>
  <si>
    <t>サワクルミ
オニクルミ
セン
ケヤキ</t>
    <phoneticPr fontId="1"/>
  </si>
  <si>
    <t>シラカシ
コナラ
ヤマザクラ</t>
    <phoneticPr fontId="1"/>
  </si>
  <si>
    <t>ブナ
ナラ
イタヤカエデ
ヤマザクラ
クルミ</t>
    <phoneticPr fontId="1"/>
  </si>
  <si>
    <t>アカマツ
コナラ
シイ
アラカシ
ヒサカキ
ツクバネウツギ
ナツハゼ
コバノミツバツツジ</t>
    <phoneticPr fontId="1"/>
  </si>
  <si>
    <t>ミズナラ
コナラ
クリ
ホオノキ 等</t>
    <phoneticPr fontId="1"/>
  </si>
  <si>
    <t>クロマツ
カシワ
エゾイタヤ
ケヤキ
シナノキ
ミズナラ
タブノキ</t>
    <phoneticPr fontId="1"/>
  </si>
  <si>
    <t>ブナ
ヒメシャラ
イタヤカエデ
モミ
ツガ
カヤ
スギ
アカマツ
ケヤキ
カシ類</t>
    <phoneticPr fontId="1"/>
  </si>
  <si>
    <t>シラカシ
アカガシ
イチイガシ
クスノキ
タブノキ
シイ
ケヤキ
スギ
ヒノキ</t>
    <phoneticPr fontId="1"/>
  </si>
  <si>
    <t>コナラ
ミズナラ</t>
    <phoneticPr fontId="1"/>
  </si>
  <si>
    <t>コナラ
カシ
クヌギ
サクラ
ケヤキ
アベマキ
ヤマザクラ</t>
    <phoneticPr fontId="1"/>
  </si>
  <si>
    <t>ブナ
イヌブナ
ミズナラ
コナラ
ツガ
モミ</t>
    <phoneticPr fontId="1"/>
  </si>
  <si>
    <t>広葉樹
スギ
ヒノキ</t>
    <rPh sb="0" eb="3">
      <t>コウヨウジュ</t>
    </rPh>
    <phoneticPr fontId="1"/>
  </si>
  <si>
    <t>コナラ
アベマキ
ミズナラ
クリ</t>
    <phoneticPr fontId="1"/>
  </si>
  <si>
    <t>キタコブシ
ウダイカンバ
ミズナラ</t>
    <phoneticPr fontId="1"/>
  </si>
  <si>
    <t>トドマツ
ミズナラ
ほか</t>
    <phoneticPr fontId="1"/>
  </si>
  <si>
    <t>アカマツ
広葉樹</t>
    <phoneticPr fontId="1"/>
  </si>
  <si>
    <t>コナラ
ミズナラ
クリ
ブナ</t>
    <phoneticPr fontId="1"/>
  </si>
  <si>
    <t>スダジイ
マテバシイ</t>
    <phoneticPr fontId="1"/>
  </si>
  <si>
    <t>広葉樹
アカマツ</t>
    <phoneticPr fontId="1"/>
  </si>
  <si>
    <t>落葉広葉樹</t>
    <phoneticPr fontId="1"/>
  </si>
  <si>
    <t>ミズナラ
カエデ類
シナノキ類</t>
    <phoneticPr fontId="1"/>
  </si>
  <si>
    <t>常緑性針葉樹
落葉性広葉樹</t>
    <phoneticPr fontId="1"/>
  </si>
  <si>
    <t>【天然林/二次林】
ブナ
ミズナラ
コナラ
 クヌギ
【人工林】
スギ
ヒノキ</t>
    <rPh sb="1" eb="4">
      <t>テンネンリン</t>
    </rPh>
    <rPh sb="5" eb="8">
      <t>ニジリン</t>
    </rPh>
    <rPh sb="28" eb="31">
      <t>ジンコウリン</t>
    </rPh>
    <phoneticPr fontId="1"/>
  </si>
  <si>
    <t>ミズナラ
ブナ</t>
    <phoneticPr fontId="1"/>
  </si>
  <si>
    <t>クヌギ
ミズナラ
コナラ
ブナ
イタヤカエデ
キハダ
スギ
ヒノキ</t>
    <phoneticPr fontId="1"/>
  </si>
  <si>
    <t>ブナ
スギ
ウルシ</t>
    <phoneticPr fontId="1"/>
  </si>
  <si>
    <t>オニグルミ
ミズナラ
イタヤカエデ
カンバ類
シウリザクラ
ヤチダモ
ケヤマハンノキ
アカエゾマツ</t>
    <phoneticPr fontId="1"/>
  </si>
  <si>
    <t>シラカバ
ハンノキ
ナラ
ミズナラ
タモ
オニグルミ
イタヤカエデ
カンバ類</t>
    <phoneticPr fontId="1"/>
  </si>
  <si>
    <t>スギ
ヒノキ
広葉樹</t>
    <phoneticPr fontId="1"/>
  </si>
  <si>
    <t>ミズナラ
クリ
ヤマザクラ
ヒノキ</t>
    <phoneticPr fontId="1"/>
  </si>
  <si>
    <t>シイタケ原木
特用林産物</t>
    <rPh sb="4" eb="6">
      <t>ゲンボク</t>
    </rPh>
    <rPh sb="7" eb="9">
      <t>トクヨウ</t>
    </rPh>
    <rPh sb="9" eb="11">
      <t>リンサン</t>
    </rPh>
    <rPh sb="11" eb="12">
      <t>ブツ</t>
    </rPh>
    <phoneticPr fontId="1"/>
  </si>
  <si>
    <t>里山保全
多面的機能
地域資源活用
生物多様性
防災
景観</t>
    <rPh sb="0" eb="4">
      <t>サトヤマホゼン</t>
    </rPh>
    <rPh sb="5" eb="10">
      <t>タメンテキキノウ</t>
    </rPh>
    <rPh sb="11" eb="17">
      <t>チイキシゲンカツヨウ</t>
    </rPh>
    <rPh sb="18" eb="23">
      <t>セイブツタヨウセイ</t>
    </rPh>
    <rPh sb="24" eb="26">
      <t>ボウサイ</t>
    </rPh>
    <rPh sb="27" eb="29">
      <t>ケイカン</t>
    </rPh>
    <phoneticPr fontId="1"/>
  </si>
  <si>
    <t>防災
生物多様性
保全</t>
    <phoneticPr fontId="1"/>
  </si>
  <si>
    <t>防災
生物多様性
景観
経済的価値</t>
    <phoneticPr fontId="1"/>
  </si>
  <si>
    <t>生物多様性
公益的機能
針広混交林造成
水源涵養
公益的機能</t>
    <phoneticPr fontId="1"/>
  </si>
  <si>
    <t>薪炭材生産
生物多様性
里山保全</t>
    <phoneticPr fontId="1"/>
  </si>
  <si>
    <t>生物多様性
土壌保全</t>
    <phoneticPr fontId="1"/>
  </si>
  <si>
    <t>木材生産
落葉広葉樹導入
環境保全</t>
    <phoneticPr fontId="1"/>
  </si>
  <si>
    <t>生物多様性
国土保全
水源涵養</t>
    <phoneticPr fontId="1"/>
  </si>
  <si>
    <t>生物多様性
水土保全
混交林化</t>
    <phoneticPr fontId="1"/>
  </si>
  <si>
    <t>広葉樹林育成</t>
    <rPh sb="0" eb="4">
      <t>コウヨウジュリン</t>
    </rPh>
    <rPh sb="4" eb="6">
      <t>イクセイ</t>
    </rPh>
    <phoneticPr fontId="1"/>
  </si>
  <si>
    <t>木材生産
生物多様性
森林再生</t>
    <phoneticPr fontId="1"/>
  </si>
  <si>
    <t>防災</t>
    <rPh sb="0" eb="2">
      <t>ボウサイ</t>
    </rPh>
    <phoneticPr fontId="1"/>
  </si>
  <si>
    <t xml:space="preserve">薪炭生産
里山保全
生物多様性
</t>
    <phoneticPr fontId="1"/>
  </si>
  <si>
    <t>里山保全
生物多様性
保全</t>
    <phoneticPr fontId="1"/>
  </si>
  <si>
    <t>広葉樹天然更新
広葉樹林化
生物多様性
低コスト造林</t>
    <phoneticPr fontId="1"/>
  </si>
  <si>
    <t>里山保全
景観</t>
    <phoneticPr fontId="1"/>
  </si>
  <si>
    <t>生物多様性
針広混交林化</t>
    <phoneticPr fontId="1"/>
  </si>
  <si>
    <t>景観
生物多様性
環境改善</t>
    <phoneticPr fontId="1"/>
  </si>
  <si>
    <t>木材生産
生物多様性</t>
    <phoneticPr fontId="1"/>
  </si>
  <si>
    <t>里山保全
炭材生産</t>
    <phoneticPr fontId="1"/>
  </si>
  <si>
    <t>里山保全
野生動物との共存</t>
    <rPh sb="0" eb="4">
      <t>サトヤマホゼン</t>
    </rPh>
    <rPh sb="5" eb="9">
      <t>ヤセイドウブツ</t>
    </rPh>
    <rPh sb="11" eb="13">
      <t>キョウゾン</t>
    </rPh>
    <phoneticPr fontId="1"/>
  </si>
  <si>
    <t>防災（海岸防災林の再生）
生物多様性</t>
    <phoneticPr fontId="1"/>
  </si>
  <si>
    <t>低コスト造林
針広混交林化</t>
    <rPh sb="0" eb="1">
      <t>テイ</t>
    </rPh>
    <rPh sb="4" eb="6">
      <t>ゾウリン</t>
    </rPh>
    <phoneticPr fontId="1"/>
  </si>
  <si>
    <t>水資源量（年間流出量）の変化把握
森林水文学的検証</t>
    <phoneticPr fontId="1"/>
  </si>
  <si>
    <t>保全
生物多様性</t>
    <phoneticPr fontId="1"/>
  </si>
  <si>
    <t>生物多様性
近自然型森林造成</t>
    <phoneticPr fontId="1"/>
  </si>
  <si>
    <t>低コスト造林
野生動物との共存</t>
    <rPh sb="0" eb="1">
      <t>テイ</t>
    </rPh>
    <rPh sb="4" eb="6">
      <t>ゾウリン</t>
    </rPh>
    <rPh sb="7" eb="11">
      <t>ヤセイドウブツ</t>
    </rPh>
    <rPh sb="13" eb="15">
      <t>キョウゾン</t>
    </rPh>
    <phoneticPr fontId="1"/>
  </si>
  <si>
    <t>用材生産</t>
  </si>
  <si>
    <t>広葉樹材活用の動きが高まる一方、広葉樹林の資産価値は十分に評価されていない。広葉樹一本の材積・用材生産単価を調査し直径から推定式を作成、毎木調査に適用し林分価値を推定。原木の1割を用材生産・9割をチップ等とすると、暫定値で全量用材生産利用で現状の約1.9倍。材積ばらつきで1.3〜2.5倍、用材生産価格ばらつきで0.8〜4.3倍の推定幅との結果。</t>
    <rPh sb="7" eb="8">
      <t>ウゴ</t>
    </rPh>
    <rPh sb="38" eb="41">
      <t>コウヨウジュ</t>
    </rPh>
    <rPh sb="107" eb="110">
      <t>ザンテイチ</t>
    </rPh>
    <rPh sb="165" eb="168">
      <t>スイテイハバ</t>
    </rPh>
    <phoneticPr fontId="1"/>
  </si>
  <si>
    <t>北東北の二次林4か所（岩手県久慈市、岩手県岩泉町、青森県十和田市、秋田県北秋田市）で広葉樹のサイズと通直性の調査を実施。ブナは十和田市、北秋田市で、ナラ類は十和田市を除く3か所で生育。通直性の指標として直幹長（根元曲がりの位置から幹の最も低い位置にある曲がりまでの長さ）を測定。直幹長4m、末口直径24㎝（胸高直径に換算すると30㎝）が用材生産になる目安。十和田市では直径30㎝以上のブナの43％、北秋田市では14％が要件の目安をクリア。直径30cm以上のミズナラでは久慈市で23％、岩泉町では80％が要件の目安をクリア。北秋田市では直幹長4mに達したものはなく、調査地間の差異が大。久慈市ではミズナラが胸高直径30cmまで成長するには60年程度を要す。久慈市ではミズナラよりもヤマナラシ、オニグルミ、クリで直幹長が有意に長く、十和田市ではサワグルミ、ウダイカンバがブナよりも長い傾向。</t>
  </si>
  <si>
    <t>用材生産
景観</t>
  </si>
  <si>
    <t>用材生産
景観
防災</t>
  </si>
  <si>
    <t>木炭生産
薪生産
里山保全
用材生産
植林地造成</t>
  </si>
  <si>
    <t>地域資源活用
用材生産</t>
    <rPh sb="0" eb="6">
      <t>チイキシゲンカツヨウ</t>
    </rPh>
    <phoneticPr fontId="1"/>
  </si>
  <si>
    <t>用材生産
野生動物との共存</t>
    <rPh sb="5" eb="9">
      <t>ヤセイドウブツ</t>
    </rPh>
    <rPh sb="11" eb="13">
      <t>キョウゾン</t>
    </rPh>
    <phoneticPr fontId="1"/>
  </si>
  <si>
    <t>用材生産
持続可能な林業経営
燃料材の供給
未利用材生産活用</t>
    <rPh sb="15" eb="18">
      <t>ネンリョウザイ</t>
    </rPh>
    <phoneticPr fontId="1"/>
  </si>
  <si>
    <t>用材生産
合板・製紙
燃料利用</t>
    <phoneticPr fontId="1"/>
  </si>
  <si>
    <t>里山保全
燃料利用（薪炭）
用材生産</t>
    <rPh sb="0" eb="2">
      <t>サトヤマ</t>
    </rPh>
    <rPh sb="7" eb="9">
      <t>リヨウ</t>
    </rPh>
    <phoneticPr fontId="1"/>
  </si>
  <si>
    <t>生物多様性
森林の多面的機能（水土保全等）
景観
森林管理の改善</t>
    <phoneticPr fontId="1"/>
  </si>
  <si>
    <t>用材生産
生物多様性
野生生物との共存</t>
    <phoneticPr fontId="1"/>
  </si>
  <si>
    <t>用材生産
生物多様性
集落支援</t>
    <phoneticPr fontId="1"/>
  </si>
  <si>
    <t>用材生産
地域活性化</t>
    <phoneticPr fontId="1"/>
  </si>
  <si>
    <t>用材生産
地域材利用</t>
    <phoneticPr fontId="1"/>
  </si>
  <si>
    <t>生物多様性
防災</t>
    <phoneticPr fontId="1"/>
  </si>
  <si>
    <t>多面的機能
用材生産
地域資源活用</t>
    <rPh sb="0" eb="3">
      <t>タメンテキ</t>
    </rPh>
    <rPh sb="3" eb="5">
      <t>キノウ</t>
    </rPh>
    <rPh sb="11" eb="17">
      <t>チイキシゲンカツヨウ</t>
    </rPh>
    <phoneticPr fontId="1"/>
  </si>
  <si>
    <t>里山保全
地域資源活用</t>
    <rPh sb="0" eb="2">
      <t>サトヤマ</t>
    </rPh>
    <rPh sb="2" eb="4">
      <t>ホゼン</t>
    </rPh>
    <rPh sb="5" eb="11">
      <t>チイキシゲンカツヨウ</t>
    </rPh>
    <phoneticPr fontId="1"/>
  </si>
  <si>
    <t>里山保全
地域資源活用</t>
    <rPh sb="0" eb="4">
      <t>サトヤマホゼン</t>
    </rPh>
    <rPh sb="5" eb="11">
      <t>チイキシゲンカツヨウ</t>
    </rPh>
    <phoneticPr fontId="1"/>
  </si>
  <si>
    <t>生物多様性
公益的機能の向上</t>
    <phoneticPr fontId="1"/>
  </si>
  <si>
    <t>生物多様性
公益的機能の発揮
森林の健全化
森林機能の回復</t>
    <phoneticPr fontId="1"/>
  </si>
  <si>
    <t>用材生産
地域資源の活用
持続可能な森林経営</t>
    <phoneticPr fontId="1"/>
  </si>
  <si>
    <t>用材利用
地域資源活用
循環型資源利用
地域社会の活性化</t>
    <phoneticPr fontId="1"/>
  </si>
  <si>
    <t>生物多様性
里山保全</t>
    <phoneticPr fontId="1"/>
  </si>
  <si>
    <t>用材生産
森林管理
生物多様性</t>
    <phoneticPr fontId="1"/>
  </si>
  <si>
    <t>防災
景観
生物多様性
保健休養</t>
    <phoneticPr fontId="1"/>
  </si>
  <si>
    <t>薪炭材
ほた木
里山保全
資源維持</t>
    <phoneticPr fontId="1"/>
  </si>
  <si>
    <t>薪炭
肥料
飼料
用材生産</t>
    <phoneticPr fontId="1"/>
  </si>
  <si>
    <t>用材生産
薪炭林としての再利用</t>
    <phoneticPr fontId="1"/>
  </si>
  <si>
    <t>用材生産
生物多様性</t>
    <phoneticPr fontId="1"/>
  </si>
  <si>
    <t>里山保全
用材生産</t>
    <phoneticPr fontId="1"/>
  </si>
  <si>
    <t>資源調査</t>
    <phoneticPr fontId="1"/>
  </si>
  <si>
    <t>更新
生物多様性</t>
    <phoneticPr fontId="1"/>
  </si>
  <si>
    <t>広葉樹林化
森林管理</t>
    <phoneticPr fontId="1"/>
  </si>
  <si>
    <t>燃料利用（薪等）</t>
    <rPh sb="5" eb="6">
      <t>マキ</t>
    </rPh>
    <rPh sb="6" eb="7">
      <t>トウ</t>
    </rPh>
    <phoneticPr fontId="1"/>
  </si>
  <si>
    <t>生物多様性
地域振興</t>
    <phoneticPr fontId="1"/>
  </si>
  <si>
    <t>野生動物との共存</t>
    <rPh sb="0" eb="4">
      <t>ヤセイドウブツ</t>
    </rPh>
    <rPh sb="6" eb="8">
      <t>キョウゾン</t>
    </rPh>
    <phoneticPr fontId="1"/>
  </si>
  <si>
    <t>生物多様性
里山保全
公益的機能の発揮
用材生産</t>
    <phoneticPr fontId="1"/>
  </si>
  <si>
    <t>用材生産
地域産業振興
持続可能な森林管理</t>
    <phoneticPr fontId="1"/>
  </si>
  <si>
    <t>生物多様性
景観
里山保全</t>
    <phoneticPr fontId="1"/>
  </si>
  <si>
    <t>景観
レクリエーション
里山保全</t>
    <phoneticPr fontId="1"/>
  </si>
  <si>
    <t>地域材活用
付加価値向上</t>
    <phoneticPr fontId="1"/>
  </si>
  <si>
    <t>木材利用促進</t>
    <phoneticPr fontId="1"/>
  </si>
  <si>
    <t>用材生産
燃料利用（チップ）
保全</t>
  </si>
  <si>
    <t>生物多様性
里山保全
景観
防災
用材生産
燃料利用（チップ）
合板</t>
  </si>
  <si>
    <t>燃料利用（チップ）
広葉樹材利用</t>
  </si>
  <si>
    <t>用材生産
燃料利用（チップ、製炭）</t>
    <rPh sb="5" eb="9">
      <t>ネンリョウリヨウ</t>
    </rPh>
    <phoneticPr fontId="1"/>
  </si>
  <si>
    <t>燃料利用（チップ・薪）
里山保全</t>
    <rPh sb="0" eb="2">
      <t>ネンリョウ</t>
    </rPh>
    <rPh sb="2" eb="4">
      <t>リヨウ</t>
    </rPh>
    <phoneticPr fontId="1"/>
  </si>
  <si>
    <t>燃料利用（チップ）</t>
  </si>
  <si>
    <t>燃料利用（チップ）</t>
    <phoneticPr fontId="1"/>
  </si>
  <si>
    <t>市町村･他</t>
    <rPh sb="0" eb="3">
      <t>シチョウソン</t>
    </rPh>
    <rPh sb="4" eb="5">
      <t>ホカ</t>
    </rPh>
    <phoneticPr fontId="1"/>
  </si>
  <si>
    <r>
      <t xml:space="preserve">【原生林】
ブナ
ミズナラ
トチノキ
イタヤカエデ
【天然林/二次林】
コナラ
クリ
ヤマザクラ
アオハダ
シイ
アラカシ
タブノキ
シロダモ
アカメガシワ
カラスザンショウ
【人工林】
</t>
    </r>
    <r>
      <rPr>
        <sz val="10"/>
        <color theme="1"/>
        <rFont val="Yu Gothic"/>
        <family val="3"/>
        <charset val="128"/>
        <scheme val="minor"/>
      </rPr>
      <t>スギ
ヒノキ
カラマツ
トドマツ
ミズナラ
イタヤカエデ</t>
    </r>
    <rPh sb="1" eb="4">
      <t>ゲンセイリン</t>
    </rPh>
    <rPh sb="27" eb="30">
      <t>テンネンリン</t>
    </rPh>
    <rPh sb="31" eb="34">
      <t>ニジリン</t>
    </rPh>
    <rPh sb="89" eb="92">
      <t>ジンコウリン</t>
    </rPh>
    <phoneticPr fontId="1"/>
  </si>
  <si>
    <t>※1-15はURLリンク切れのため欠番</t>
    <rPh sb="12" eb="13">
      <t>ギ</t>
    </rPh>
    <rPh sb="17" eb="19">
      <t>ケツバン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</si>
</sst>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b/>
      <sz val="11"/>
      <color theme="1"/>
      <name val="Yu Gothic"/>
      <family val="3"/>
      <charset val="128"/>
      <scheme val="minor"/>
    </font>
    <font>
      <b/>
      <sz val="8"/>
      <color theme="1"/>
      <name val="Yu Gothic"/>
      <family val="3"/>
      <charset val="128"/>
      <scheme val="minor"/>
    </font>
    <font>
      <b/>
      <sz val="8"/>
      <name val="Yu Gothic"/>
      <family val="3"/>
      <charset val="128"/>
      <scheme val="minor"/>
    </font>
    <font>
      <sz val="11"/>
      <name val="Yu Gothic"/>
      <family val="3"/>
      <charset val="128"/>
      <scheme val="minor"/>
    </font>
    <font>
      <sz val="11"/>
      <color rgb="FFFF0000"/>
      <name val="Yu Gothic"/>
      <family val="2"/>
      <scheme val="minor"/>
    </font>
    <font>
      <sz val="11"/>
      <color theme="8"/>
      <name val="Yu Gothic"/>
      <family val="3"/>
      <charset val="128"/>
      <scheme val="minor"/>
    </font>
    <font>
      <sz val="11"/>
      <color theme="1"/>
      <name val="Yu Gothic"/>
      <family val="2"/>
      <scheme val="minor"/>
    </font>
    <font>
      <sz val="11"/>
      <color theme="1"/>
      <name val="游ゴシック"/>
      <family val="3"/>
      <charset val="128"/>
    </font>
    <font>
      <sz val="10"/>
      <color theme="1"/>
      <name val="Yu Gothic"/>
      <family val="3"/>
      <charset val="128"/>
      <scheme val="minor"/>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0" fontId="10" fillId="0" borderId="0"/>
  </cellStyleXfs>
  <cellXfs count="32">
    <xf numFmtId="0" fontId="0" fillId="0" borderId="0" xfId="0"/>
    <xf numFmtId="0" fontId="0" fillId="0" borderId="0" xfId="0" applyAlignment="1">
      <alignment horizontal="center" vertical="top"/>
    </xf>
    <xf numFmtId="0" fontId="0" fillId="0" borderId="0" xfId="0" applyAlignment="1">
      <alignment horizontal="left" vertical="top"/>
    </xf>
    <xf numFmtId="0" fontId="2" fillId="0" borderId="1" xfId="0" applyFont="1" applyBorder="1" applyAlignment="1">
      <alignment horizontal="left" vertical="top" wrapText="1"/>
    </xf>
    <xf numFmtId="0" fontId="3" fillId="0" borderId="1" xfId="1" applyFill="1" applyBorder="1" applyAlignment="1">
      <alignment horizontal="left" vertical="top" wrapText="1"/>
    </xf>
    <xf numFmtId="0" fontId="3" fillId="0" borderId="0" xfId="1"/>
    <xf numFmtId="0" fontId="0" fillId="0" borderId="0" xfId="0" applyAlignment="1">
      <alignment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0" fillId="0" borderId="0" xfId="0" applyAlignment="1">
      <alignment vertical="top" wrapText="1"/>
    </xf>
    <xf numFmtId="0" fontId="8" fillId="0" borderId="0" xfId="0" applyFont="1" applyAlignment="1">
      <alignment horizontal="left" vertical="top" wrapText="1"/>
    </xf>
    <xf numFmtId="0" fontId="0" fillId="0" borderId="0" xfId="0" applyAlignment="1">
      <alignment vertical="top"/>
    </xf>
    <xf numFmtId="0" fontId="8"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horizontal="center" vertical="center"/>
    </xf>
    <xf numFmtId="0" fontId="9" fillId="0" borderId="0" xfId="0" applyFont="1" applyAlignment="1">
      <alignment vertical="top" wrapText="1"/>
    </xf>
    <xf numFmtId="0" fontId="0" fillId="0" borderId="0" xfId="0" applyAlignment="1">
      <alignment horizontal="center" vertical="center" wrapText="1"/>
    </xf>
    <xf numFmtId="0" fontId="2" fillId="0" borderId="3" xfId="0" applyFont="1" applyBorder="1" applyAlignment="1">
      <alignment horizontal="center"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center" wrapText="1"/>
    </xf>
    <xf numFmtId="0" fontId="3" fillId="0" borderId="3" xfId="1" applyFill="1" applyBorder="1" applyAlignment="1">
      <alignment horizontal="left" vertical="top"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Alignment="1">
      <alignment horizontal="left" vertical="center"/>
    </xf>
  </cellXfs>
  <cellStyles count="3">
    <cellStyle name="Normal" xfId="2" xr:uid="{629D2EF3-7746-4534-8C1D-D26F0EEC4768}"/>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jafta-library.com/pdf/msn839.pdf" TargetMode="External"/><Relationship Id="rId21" Type="http://schemas.openxmlformats.org/officeDocument/2006/relationships/hyperlink" Target="https://www.jstage.jst.go.jp/article/jwrs/69/4/69_147/_pdf/-char/ja" TargetMode="External"/><Relationship Id="rId42" Type="http://schemas.openxmlformats.org/officeDocument/2006/relationships/hyperlink" Target="https://www.jstage.jst.go.jp/article/jfsc/133/0/133_325/_article/-char/ja" TargetMode="External"/><Relationship Id="rId63" Type="http://schemas.openxmlformats.org/officeDocument/2006/relationships/hyperlink" Target="https://www.jstage.jst.go.jp/article/jfsc/132/0/132_106/_article/-char/ja" TargetMode="External"/><Relationship Id="rId84" Type="http://schemas.openxmlformats.org/officeDocument/2006/relationships/hyperlink" Target="https://www.jstage.jst.go.jp/article/vegsci/34/1/34_39/_pdf/-char/ja" TargetMode="External"/><Relationship Id="rId16" Type="http://schemas.openxmlformats.org/officeDocument/2006/relationships/hyperlink" Target="https://www.jstage.jst.go.jp/article/jjsrt/49/4/49_368/_pdf/-char/ja" TargetMode="External"/><Relationship Id="rId107" Type="http://schemas.openxmlformats.org/officeDocument/2006/relationships/hyperlink" Target="https://www.pref.aichi.jp/uploaded/life/583856_2683440_misc.pdf" TargetMode="External"/><Relationship Id="rId11" Type="http://schemas.openxmlformats.org/officeDocument/2006/relationships/hyperlink" Target="https://www.jafta-library.com/pdf/msn816.pdf" TargetMode="External"/><Relationship Id="rId32" Type="http://schemas.openxmlformats.org/officeDocument/2006/relationships/hyperlink" Target="https://www.jstage.jst.go.jp/article/jssej/47/2/47_90/_pdf/-char/ja" TargetMode="External"/><Relationship Id="rId37" Type="http://schemas.openxmlformats.org/officeDocument/2006/relationships/hyperlink" Target="https://www.jstage.jst.go.jp/article/jfsc/133/0/133_466/_article/-char/ja" TargetMode="External"/><Relationship Id="rId53" Type="http://schemas.openxmlformats.org/officeDocument/2006/relationships/hyperlink" Target="https://www.jstage.jst.go.jp/article/jjfs/103/6/103_449/_pdf/-char/ja" TargetMode="External"/><Relationship Id="rId58" Type="http://schemas.openxmlformats.org/officeDocument/2006/relationships/hyperlink" Target="https://www.jstage.jst.go.jp/article/jfsc/132/0/132_292/_article/-char/ja" TargetMode="External"/><Relationship Id="rId74" Type="http://schemas.openxmlformats.org/officeDocument/2006/relationships/hyperlink" Target="https://www.jstage.jst.go.jp/article/vegsci/29/1/29_KJ00008111231/_pdf/-char/ja" TargetMode="External"/><Relationship Id="rId79" Type="http://schemas.openxmlformats.org/officeDocument/2006/relationships/hyperlink" Target="https://www.jstage.jst.go.jp/article/jjfs/92/4/92_4_200/_pdf/-char/ja" TargetMode="External"/><Relationship Id="rId102" Type="http://schemas.openxmlformats.org/officeDocument/2006/relationships/hyperlink" Target="https://www.jstage.jst.go.jp/article/jfsc/124/0/124_517/_article/-char/ja/" TargetMode="External"/><Relationship Id="rId123" Type="http://schemas.openxmlformats.org/officeDocument/2006/relationships/hyperlink" Target="https://www.jstage.jst.go.jp/article/jfsc/123/0/123_0_Pa137/_pdf/-char/ja" TargetMode="External"/><Relationship Id="rId128" Type="http://schemas.openxmlformats.org/officeDocument/2006/relationships/hyperlink" Target="https://www.jstage.jst.go.jp/article/jfsc/121/0/121_0_541/_pdf" TargetMode="External"/><Relationship Id="rId5" Type="http://schemas.openxmlformats.org/officeDocument/2006/relationships/hyperlink" Target="https://sinrin.hyogo-nourinsuisangc.jp/wp/wp-content/uploads/2023/01/%E5%BA%83%E8%91%89%E6%A8%B9%E6%9E%97%E5%8C%96%E3%83%9E%E3%83%8B%E3%83%A5%E3%82%A2%E3%83%AB.pdf" TargetMode="External"/><Relationship Id="rId90" Type="http://schemas.openxmlformats.org/officeDocument/2006/relationships/hyperlink" Target="https://www.jstage.jst.go.jp/article/rinrin/76/11/76_25/_article/-char/ja" TargetMode="External"/><Relationship Id="rId95" Type="http://schemas.openxmlformats.org/officeDocument/2006/relationships/hyperlink" Target="https://www.ffpri.go.jp/labs/bl_pro_1/notice/handbook/bl_handbook2_part1.pdf" TargetMode="External"/><Relationship Id="rId22" Type="http://schemas.openxmlformats.org/officeDocument/2006/relationships/hyperlink" Target="https://www.jstage.jst.go.jp/article/jwus/9/0/9_9/_pdf/-char/ja" TargetMode="External"/><Relationship Id="rId27" Type="http://schemas.openxmlformats.org/officeDocument/2006/relationships/hyperlink" Target="https://www.jstage.jst.go.jp/article/jfsc/134/0/134_463/_article/-char/ja" TargetMode="External"/><Relationship Id="rId43" Type="http://schemas.openxmlformats.org/officeDocument/2006/relationships/hyperlink" Target="https://www.jstage.jst.go.jp/article/jfsc/133/0/133_319/_article/-char/ja" TargetMode="External"/><Relationship Id="rId48" Type="http://schemas.openxmlformats.org/officeDocument/2006/relationships/hyperlink" Target="https://www.jstage.jst.go.jp/article/jfsc/133/0/133_188/_article/-char/ja" TargetMode="External"/><Relationship Id="rId64" Type="http://schemas.openxmlformats.org/officeDocument/2006/relationships/hyperlink" Target="https://www.jstage.jst.go.jp/article/jila/84/5/84_677/_pdf/-char/ja" TargetMode="External"/><Relationship Id="rId69" Type="http://schemas.openxmlformats.org/officeDocument/2006/relationships/hyperlink" Target="https://www.jstage.jst.go.jp/article/jfsc/131/0/131_650/_article/-char/ja" TargetMode="External"/><Relationship Id="rId113" Type="http://schemas.openxmlformats.org/officeDocument/2006/relationships/hyperlink" Target="https://www.knsk-osaka.jp/kankyo/info/doc/2023040600014/file_contents/KouyoujukatuyouManual.pdf" TargetMode="External"/><Relationship Id="rId118" Type="http://schemas.openxmlformats.org/officeDocument/2006/relationships/hyperlink" Target="https://www.jafta-library.com/pdf/msn839.pdf" TargetMode="External"/><Relationship Id="rId134" Type="http://schemas.openxmlformats.org/officeDocument/2006/relationships/printerSettings" Target="../printerSettings/printerSettings1.bin"/><Relationship Id="rId80" Type="http://schemas.openxmlformats.org/officeDocument/2006/relationships/hyperlink" Target="https://www.jstage.jst.go.jp/article/applfor/27/1/27_21/_pdf/-char/ja" TargetMode="External"/><Relationship Id="rId85" Type="http://schemas.openxmlformats.org/officeDocument/2006/relationships/hyperlink" Target="https://www.jstage.jst.go.jp/article/tjfs/23/1/23_30/_pdf/-char/ja" TargetMode="External"/><Relationship Id="rId12" Type="http://schemas.openxmlformats.org/officeDocument/2006/relationships/hyperlink" Target="https://www.jafta-library.com/pdf/msn815.pdf" TargetMode="External"/><Relationship Id="rId17" Type="http://schemas.openxmlformats.org/officeDocument/2006/relationships/hyperlink" Target="https://www.jstage.jst.go.jp/article/shasec/25/0/25_75/_pdf/-char/ja" TargetMode="External"/><Relationship Id="rId33" Type="http://schemas.openxmlformats.org/officeDocument/2006/relationships/hyperlink" Target="https://www.jstage.jst.go.jp/article/jjfs/104/4/104_193/_pdf/-char/ja" TargetMode="External"/><Relationship Id="rId38" Type="http://schemas.openxmlformats.org/officeDocument/2006/relationships/hyperlink" Target="https://www.jstage.jst.go.jp/article/jfsc/133/0/133_443/_article/-char/ja" TargetMode="External"/><Relationship Id="rId59" Type="http://schemas.openxmlformats.org/officeDocument/2006/relationships/hyperlink" Target="https://www.jstage.jst.go.jp/article/jfsc/132/0/132_288/_article/-char/ja" TargetMode="External"/><Relationship Id="rId103" Type="http://schemas.openxmlformats.org/officeDocument/2006/relationships/hyperlink" Target="https://www.jstage.jst.go.jp/article/jjfe/54/2/54_KJ00008584911/_pdf/-char/ja" TargetMode="External"/><Relationship Id="rId108" Type="http://schemas.openxmlformats.org/officeDocument/2006/relationships/hyperlink" Target="https://www.pref.nagano.lg.jp/ringyosogo/seika/kenkyu/shido/documents/35-02.pdf" TargetMode="External"/><Relationship Id="rId124" Type="http://schemas.openxmlformats.org/officeDocument/2006/relationships/hyperlink" Target="https://www.jstage.jst.go.jp/article/jfsc/122/0/122_0_168/_pdf" TargetMode="External"/><Relationship Id="rId129" Type="http://schemas.openxmlformats.org/officeDocument/2006/relationships/hyperlink" Target="https://www.jstage.jst.go.jp/article/ajg/2013a/0/2013a_100100/_pdf/-char/ja" TargetMode="External"/><Relationship Id="rId54" Type="http://schemas.openxmlformats.org/officeDocument/2006/relationships/hyperlink" Target="https://www.jstage.jst.go.jp/article/jfsc/132/0/132_443/_article/-char/ja" TargetMode="External"/><Relationship Id="rId70" Type="http://schemas.openxmlformats.org/officeDocument/2006/relationships/hyperlink" Target="https://www.jstage.jst.go.jp/article/jfsc/131/0/131_649/_article/-char/ja" TargetMode="External"/><Relationship Id="rId75" Type="http://schemas.openxmlformats.org/officeDocument/2006/relationships/hyperlink" Target="https://www.jstage.jst.go.jp/article/applfor/30/1/30_11/_pdf/-char/ja" TargetMode="External"/><Relationship Id="rId91" Type="http://schemas.openxmlformats.org/officeDocument/2006/relationships/hyperlink" Target="https://www.jstage.jst.go.jp/article/ecohabitat/25/1/25_21/_pdf/-char/ja" TargetMode="External"/><Relationship Id="rId96" Type="http://schemas.openxmlformats.org/officeDocument/2006/relationships/hyperlink" Target="https://www.ffpri.go.jp/labs/bl_pro_1/notice/handbook/bl_handbook_Part1.pdf" TargetMode="External"/><Relationship Id="rId1" Type="http://schemas.openxmlformats.org/officeDocument/2006/relationships/hyperlink" Target="https://www.city.hida.gifu.jp/uploaded/attachment/17750.pdf" TargetMode="External"/><Relationship Id="rId6" Type="http://schemas.openxmlformats.org/officeDocument/2006/relationships/hyperlink" Target="https://www.pref.nagano.lg.jp/rinsei/sangyo/ringyo/shisaku/satoyama/documents/r5manual.pdf" TargetMode="External"/><Relationship Id="rId23" Type="http://schemas.openxmlformats.org/officeDocument/2006/relationships/hyperlink" Target="https://www.jstage.jst.go.jp/article/jwus/9/0/9_5/_pdf/-char/ja" TargetMode="External"/><Relationship Id="rId28" Type="http://schemas.openxmlformats.org/officeDocument/2006/relationships/hyperlink" Target="https://www.jstage.jst.go.jp/article/jfsc/134/0/134_448/_article/-char/ja" TargetMode="External"/><Relationship Id="rId49" Type="http://schemas.openxmlformats.org/officeDocument/2006/relationships/hyperlink" Target="https://www.jstage.jst.go.jp/article/jfsc/133/0/133_132/_article/-char/ja" TargetMode="External"/><Relationship Id="rId114" Type="http://schemas.openxmlformats.org/officeDocument/2006/relationships/hyperlink" Target="https://nagoya.repo.nii.ac.jp/record/2013291/files/chufr_69_35.pdf" TargetMode="External"/><Relationship Id="rId119" Type="http://schemas.openxmlformats.org/officeDocument/2006/relationships/hyperlink" Target="https://www.ffpri.go.jp/fsm/oshirase/documents/hardwoodhandbook.pdf" TargetMode="External"/><Relationship Id="rId44" Type="http://schemas.openxmlformats.org/officeDocument/2006/relationships/hyperlink" Target="https://www.jstage.jst.go.jp/article/jfsc/133/0/133_317/_article/-char/ja" TargetMode="External"/><Relationship Id="rId60" Type="http://schemas.openxmlformats.org/officeDocument/2006/relationships/hyperlink" Target="https://www.jstage.jst.go.jp/article/jfsc/132/0/132_268/_article/-char/ja" TargetMode="External"/><Relationship Id="rId65" Type="http://schemas.openxmlformats.org/officeDocument/2006/relationships/hyperlink" Target="https://www.jstage.jst.go.jp/article/applfor/30/1/30_23/_pdf/-char/ja" TargetMode="External"/><Relationship Id="rId81" Type="http://schemas.openxmlformats.org/officeDocument/2006/relationships/hyperlink" Target="https://www.jstage.jst.go.jp/article/suirikagaku/57/4/57_114/_pdf/-char/ja" TargetMode="External"/><Relationship Id="rId86" Type="http://schemas.openxmlformats.org/officeDocument/2006/relationships/hyperlink" Target="https://www.jstage.jst.go.jp/article/applfor/19/2/19_KJ00007946914/_pdf/-char/ja" TargetMode="External"/><Relationship Id="rId130" Type="http://schemas.openxmlformats.org/officeDocument/2006/relationships/hyperlink" Target="https://www.jstage.jst.go.jp/article/tjfs/15/1/15_KJ00008661743/_pdf/-char/ja" TargetMode="External"/><Relationship Id="rId13" Type="http://schemas.openxmlformats.org/officeDocument/2006/relationships/hyperlink" Target="https://www.ffpri.go.jp/pubs/chukiseika/3rd-chuukiseika11.html" TargetMode="External"/><Relationship Id="rId18" Type="http://schemas.openxmlformats.org/officeDocument/2006/relationships/hyperlink" Target="https://www.jstage.jst.go.jp/article/jjsrt/49/3/49_314/_pdf/-char/ja" TargetMode="External"/><Relationship Id="rId39" Type="http://schemas.openxmlformats.org/officeDocument/2006/relationships/hyperlink" Target="https://www.jstage.jst.go.jp/article/jfsc/133/0/133_364/_article/-char/ja" TargetMode="External"/><Relationship Id="rId109" Type="http://schemas.openxmlformats.org/officeDocument/2006/relationships/hyperlink" Target="https://www.jstage.jst.go.jp/article/jjsrt/37/1/37_1_108/_pdf/-char/ja" TargetMode="External"/><Relationship Id="rId34" Type="http://schemas.openxmlformats.org/officeDocument/2006/relationships/hyperlink" Target="https://www.jstage.jst.go.jp/article/jjfs/104/3/104_146/_pdf/-char/ja" TargetMode="External"/><Relationship Id="rId50" Type="http://schemas.openxmlformats.org/officeDocument/2006/relationships/hyperlink" Target="https://www.jstage.jst.go.jp/article/jfsc/133/0/133_131/_article/-char/ja" TargetMode="External"/><Relationship Id="rId55" Type="http://schemas.openxmlformats.org/officeDocument/2006/relationships/hyperlink" Target="https://www.jstage.jst.go.jp/article/jfsc/132/0/132_356/_article/-char/ja" TargetMode="External"/><Relationship Id="rId76" Type="http://schemas.openxmlformats.org/officeDocument/2006/relationships/hyperlink" Target="https://www.jstage.jst.go.jp/article/arfe/51/3/51_215/_pdf/-char/ja" TargetMode="External"/><Relationship Id="rId97" Type="http://schemas.openxmlformats.org/officeDocument/2006/relationships/hyperlink" Target="https://www.knsk-osaka.jp/kankyo/info/doc/2023040600014/file_contents/KouyoujurinkaManual.pdf" TargetMode="External"/><Relationship Id="rId104" Type="http://schemas.openxmlformats.org/officeDocument/2006/relationships/hyperlink" Target="https://www.pref.okayama.jp/uploaded/attachment/321311.pdf" TargetMode="External"/><Relationship Id="rId120" Type="http://schemas.openxmlformats.org/officeDocument/2006/relationships/hyperlink" Target="https://www.pref.mie.lg.jp/common/content/000173201.pdf" TargetMode="External"/><Relationship Id="rId125" Type="http://schemas.openxmlformats.org/officeDocument/2006/relationships/hyperlink" Target="https://www.ffpri.go.jp/pubs/chukiseika/documents/5th-chuukiseika17.pdf" TargetMode="External"/><Relationship Id="rId7" Type="http://schemas.openxmlformats.org/officeDocument/2006/relationships/hyperlink" Target="https://www.forest.rd.pref.gifu.lg.jp/manyu.html" TargetMode="External"/><Relationship Id="rId71" Type="http://schemas.openxmlformats.org/officeDocument/2006/relationships/hyperlink" Target="https://www.jstage.jst.go.jp/article/jfsc/131/0/131_648/_article/-char/ja" TargetMode="External"/><Relationship Id="rId92" Type="http://schemas.openxmlformats.org/officeDocument/2006/relationships/hyperlink" Target="https://www.jstage.jst.go.jp/article/rinrin/76/11/76_26/_article/-char/ja" TargetMode="External"/><Relationship Id="rId2" Type="http://schemas.openxmlformats.org/officeDocument/2006/relationships/hyperlink" Target="https://www.pref.tokushima.lg.jp/file/attachment/436155.pdf" TargetMode="External"/><Relationship Id="rId29" Type="http://schemas.openxmlformats.org/officeDocument/2006/relationships/hyperlink" Target="https://www.jstage.jst.go.jp/article/ckg/18/1/18_309/_pdf/-char/ja" TargetMode="External"/><Relationship Id="rId24" Type="http://schemas.openxmlformats.org/officeDocument/2006/relationships/hyperlink" Target="https://www.jstage.jst.go.jp/article/jwus/9/0/9_21/_pdf/-char/ja" TargetMode="External"/><Relationship Id="rId40" Type="http://schemas.openxmlformats.org/officeDocument/2006/relationships/hyperlink" Target="https://www.jstage.jst.go.jp/article/jfsc/133/0/133_362/_article/-char/ja" TargetMode="External"/><Relationship Id="rId45" Type="http://schemas.openxmlformats.org/officeDocument/2006/relationships/hyperlink" Target="https://www.jstage.jst.go.jp/article/jfsc/133/0/133_31/_article/-char/ja" TargetMode="External"/><Relationship Id="rId66" Type="http://schemas.openxmlformats.org/officeDocument/2006/relationships/hyperlink" Target="https://www.jstage.jst.go.jp/article/jfe/67/3/67_39/_pdf/-char/ja" TargetMode="External"/><Relationship Id="rId87" Type="http://schemas.openxmlformats.org/officeDocument/2006/relationships/hyperlink" Target="https://www.jstage.jst.go.jp/article/jjsrt/41/1/41_103/_pdf/-char/ja" TargetMode="External"/><Relationship Id="rId110" Type="http://schemas.openxmlformats.org/officeDocument/2006/relationships/hyperlink" Target="https://www.jafta-library.com/pdf/msn883.pdf" TargetMode="External"/><Relationship Id="rId115" Type="http://schemas.openxmlformats.org/officeDocument/2006/relationships/hyperlink" Target="https://www.jstage.jst.go.jp/article/jjfs/100/5/100_186/_pdf/-char/en" TargetMode="External"/><Relationship Id="rId131" Type="http://schemas.openxmlformats.org/officeDocument/2006/relationships/hyperlink" Target="https://www.jafta-library.com/pdf/msn935.pdf" TargetMode="External"/><Relationship Id="rId61" Type="http://schemas.openxmlformats.org/officeDocument/2006/relationships/hyperlink" Target="https://www.jstage.jst.go.jp/article/jfsc/132/0/132_220/_article/-char/ja" TargetMode="External"/><Relationship Id="rId82" Type="http://schemas.openxmlformats.org/officeDocument/2006/relationships/hyperlink" Target="https://www.jstage.jst.go.jp/article/jssds/27/1/27_27_1_17/_pdf/-char/ja" TargetMode="External"/><Relationship Id="rId19" Type="http://schemas.openxmlformats.org/officeDocument/2006/relationships/hyperlink" Target="https://www.jstage.jst.go.jp/article/jfsh/72/0/72_KJ00008740410/_pdf/-char/ja" TargetMode="External"/><Relationship Id="rId14" Type="http://schemas.openxmlformats.org/officeDocument/2006/relationships/hyperlink" Target="https://www.jstage.jst.go.jp/article/rinrin/77/8/77_18/_pdf/-char/ja" TargetMode="External"/><Relationship Id="rId30" Type="http://schemas.openxmlformats.org/officeDocument/2006/relationships/hyperlink" Target="https://www.jstage.jst.go.jp/article/applfor/32/1/32_11/_pdf/-char/ja" TargetMode="External"/><Relationship Id="rId35" Type="http://schemas.openxmlformats.org/officeDocument/2006/relationships/hyperlink" Target="https://www.jstage.jst.go.jp/article/jfsc/133/0/133_581/_article/-char/ja" TargetMode="External"/><Relationship Id="rId56" Type="http://schemas.openxmlformats.org/officeDocument/2006/relationships/hyperlink" Target="https://www.jstage.jst.go.jp/article/jfsc/132/0/132_355/_article/-char/ja" TargetMode="External"/><Relationship Id="rId77" Type="http://schemas.openxmlformats.org/officeDocument/2006/relationships/hyperlink" Target="https://www.jstage.jst.go.jp/article/jwpa/43/6/43_367/_pdf/-char/ja" TargetMode="External"/><Relationship Id="rId100" Type="http://schemas.openxmlformats.org/officeDocument/2006/relationships/hyperlink" Target="https://www.jstage.jst.go.jp/article/jjfs/100/1/100_15/_pdf/-char/ja" TargetMode="External"/><Relationship Id="rId105" Type="http://schemas.openxmlformats.org/officeDocument/2006/relationships/hyperlink" Target="https://www.pref.gunma.jp/uploaded/attachment/45603.pdf" TargetMode="External"/><Relationship Id="rId126" Type="http://schemas.openxmlformats.org/officeDocument/2006/relationships/hyperlink" Target="https://www.jstage.jst.go.jp/article/jfsc/122/0/122_0_161/_pdf" TargetMode="External"/><Relationship Id="rId8" Type="http://schemas.openxmlformats.org/officeDocument/2006/relationships/hyperlink" Target="https://www.jafta-library.com/pdf/msn935.pdf" TargetMode="External"/><Relationship Id="rId51" Type="http://schemas.openxmlformats.org/officeDocument/2006/relationships/hyperlink" Target="https://www.jstage.jst.go.jp/article/jfsc/133/0/133_111/_article/-char/ja" TargetMode="External"/><Relationship Id="rId72" Type="http://schemas.openxmlformats.org/officeDocument/2006/relationships/hyperlink" Target="https://www.jstage.jst.go.jp/article/jfsc/131/0/131_19/_article/-char/ja" TargetMode="External"/><Relationship Id="rId93" Type="http://schemas.openxmlformats.org/officeDocument/2006/relationships/hyperlink" Target="https://www.forestry.jp/content/images/2021/10/59.pdf" TargetMode="External"/><Relationship Id="rId98" Type="http://schemas.openxmlformats.org/officeDocument/2006/relationships/hyperlink" Target="https://www.pref.yamanashi.jp/documents/74456/160721mixed_forest.pdf" TargetMode="External"/><Relationship Id="rId121" Type="http://schemas.openxmlformats.org/officeDocument/2006/relationships/hyperlink" Target="https://www.pref.ishikawa.lg.jp/ringyo/publish/kenkyuuhoukoku/documents/48-04_bl-coast.pdf" TargetMode="External"/><Relationship Id="rId3" Type="http://schemas.openxmlformats.org/officeDocument/2006/relationships/hyperlink" Target="https://www.farc.pref.fukuoka.jp/ffrec/fukyu/zourin.pdf" TargetMode="External"/><Relationship Id="rId25" Type="http://schemas.openxmlformats.org/officeDocument/2006/relationships/hyperlink" Target="https://www.jstage.jst.go.jp/article/ffpri/22/2/22_43/_pdf/-char/ja" TargetMode="External"/><Relationship Id="rId46" Type="http://schemas.openxmlformats.org/officeDocument/2006/relationships/hyperlink" Target="https://www.jstage.jst.go.jp/article/jfsc/133/0/133_266/_article/-char/ja" TargetMode="External"/><Relationship Id="rId67" Type="http://schemas.openxmlformats.org/officeDocument/2006/relationships/hyperlink" Target="https://www.jstage.jst.go.jp/article/jfsh/69/0/69_KJ00008740711/_pdf/-char/ja" TargetMode="External"/><Relationship Id="rId116" Type="http://schemas.openxmlformats.org/officeDocument/2006/relationships/hyperlink" Target="https://taffrc.pref.toyama.jp/nsgc/shinrin/blog/kankoubutu/%e9%ab%98%e9%bd%a2%e3%82%b3%e3%83%8a%e3%83%a9%e6%9e%97%e3%81%ae%e4%bc%90%e6%8e%a1%e8%b7%a1%e5%9c%b0%e3%81%ab%e3%82%b3%e3%83%8a%e3%83%a9%e6%9e%97%e3%82%92%e5%86%8d%e7%94%9f%e3%81%95%e3%81%9b%e3%82%8b/" TargetMode="External"/><Relationship Id="rId20" Type="http://schemas.openxmlformats.org/officeDocument/2006/relationships/hyperlink" Target="https://www.jstage.jst.go.jp/article/jfe/70/3/70_50/_pdf/-char/ja" TargetMode="External"/><Relationship Id="rId41" Type="http://schemas.openxmlformats.org/officeDocument/2006/relationships/hyperlink" Target="https://www.jstage.jst.go.jp/article/jfsc/133/0/133_358/_article/-char/ja" TargetMode="External"/><Relationship Id="rId62" Type="http://schemas.openxmlformats.org/officeDocument/2006/relationships/hyperlink" Target="https://www.jstage.jst.go.jp/article/jfsc/132/0/132_108/_article/-char/ja" TargetMode="External"/><Relationship Id="rId83" Type="http://schemas.openxmlformats.org/officeDocument/2006/relationships/hyperlink" Target="https://www.jstage.jst.go.jp/article/jjfs/92/6/92_6_292/_pdf/-char/ja" TargetMode="External"/><Relationship Id="rId88" Type="http://schemas.openxmlformats.org/officeDocument/2006/relationships/hyperlink" Target="https://www.jstage.jst.go.jp/article/rinrin/76/11/76_28/_article/-char/ja" TargetMode="External"/><Relationship Id="rId111" Type="http://schemas.openxmlformats.org/officeDocument/2006/relationships/hyperlink" Target="https://www.jafta-library.com/pdf/msn883.pdf" TargetMode="External"/><Relationship Id="rId132" Type="http://schemas.openxmlformats.org/officeDocument/2006/relationships/hyperlink" Target="https://www.jafta-library.com/pdf/msn935.pdf" TargetMode="External"/><Relationship Id="rId15" Type="http://schemas.openxmlformats.org/officeDocument/2006/relationships/hyperlink" Target="https://www.jstage.jst.go.jp/article/jjfs/106/6/106_164/_pdf/-char/ja" TargetMode="External"/><Relationship Id="rId36" Type="http://schemas.openxmlformats.org/officeDocument/2006/relationships/hyperlink" Target="https://www.jstage.jst.go.jp/article/jfsc/133/0/133_512/_article/-char/ja" TargetMode="External"/><Relationship Id="rId57" Type="http://schemas.openxmlformats.org/officeDocument/2006/relationships/hyperlink" Target="https://www.jstage.jst.go.jp/article/jfsc/132/0/132_3/_article/-char/ja" TargetMode="External"/><Relationship Id="rId106" Type="http://schemas.openxmlformats.org/officeDocument/2006/relationships/hyperlink" Target="https://www.tokyo-aff.or.jp/uploaded/attachment/7509.pdf" TargetMode="External"/><Relationship Id="rId127" Type="http://schemas.openxmlformats.org/officeDocument/2006/relationships/hyperlink" Target="https://www.aomori-itc.or.jp/_files/00184144/R2_houkoku1.pdf" TargetMode="External"/><Relationship Id="rId10" Type="http://schemas.openxmlformats.org/officeDocument/2006/relationships/hyperlink" Target="https://www.jafta-library.com/pdf/msn883.pdf" TargetMode="External"/><Relationship Id="rId31" Type="http://schemas.openxmlformats.org/officeDocument/2006/relationships/hyperlink" Target="https://www.jstage.jst.go.jp/article/smnh/17/0/17_109/_pdf/-char/ja" TargetMode="External"/><Relationship Id="rId52" Type="http://schemas.openxmlformats.org/officeDocument/2006/relationships/hyperlink" Target="https://www.jstage.jst.go.jp/article/hitotoshizen/32/0/32_47/_pdf/-char/ja" TargetMode="External"/><Relationship Id="rId73" Type="http://schemas.openxmlformats.org/officeDocument/2006/relationships/hyperlink" Target="https://www.jstage.jst.go.jp/article/jwpa/46/1/46_53/_pdf/-char/ja" TargetMode="External"/><Relationship Id="rId78" Type="http://schemas.openxmlformats.org/officeDocument/2006/relationships/hyperlink" Target="https://www.jstage.jst.go.jp/article/awhswhs/4/2/4_39/_pdf/-char/ja" TargetMode="External"/><Relationship Id="rId94" Type="http://schemas.openxmlformats.org/officeDocument/2006/relationships/hyperlink" Target="https://moridukuri.jp/wp/wp-content/uploads/2016/06/kouyouju_guideline_120602version.pdf" TargetMode="External"/><Relationship Id="rId99" Type="http://schemas.openxmlformats.org/officeDocument/2006/relationships/hyperlink" Target="https://www.pref.yamanashi.jp/documents/32857/h22silvtanaka.pdf" TargetMode="External"/><Relationship Id="rId101" Type="http://schemas.openxmlformats.org/officeDocument/2006/relationships/hyperlink" Target="https://www.jstage.jst.go.jp/article/jjsrt/42/1/42_200/_pdf/-char/ja" TargetMode="External"/><Relationship Id="rId122" Type="http://schemas.openxmlformats.org/officeDocument/2006/relationships/hyperlink" Target="https://www.jstage.jst.go.jp/article/jfsc/122/0/122_0_406/_pdf/-char/ja" TargetMode="External"/><Relationship Id="rId4" Type="http://schemas.openxmlformats.org/officeDocument/2006/relationships/hyperlink" Target="https://www.pref.oita.jp/uploaded/attachment/157425.pdf" TargetMode="External"/><Relationship Id="rId9" Type="http://schemas.openxmlformats.org/officeDocument/2006/relationships/hyperlink" Target="https://www.jafta-library.com/pdf/msn935.pdf" TargetMode="External"/><Relationship Id="rId26" Type="http://schemas.openxmlformats.org/officeDocument/2006/relationships/hyperlink" Target="https://www.jstage.jst.go.jp/article/jjfe/65/1/65_13/_pdf/-char/ja" TargetMode="External"/><Relationship Id="rId47" Type="http://schemas.openxmlformats.org/officeDocument/2006/relationships/hyperlink" Target="https://www.jstage.jst.go.jp/article/jfsc/133/0/133_226/_article/-char/ja" TargetMode="External"/><Relationship Id="rId68" Type="http://schemas.openxmlformats.org/officeDocument/2006/relationships/hyperlink" Target="https://www.jstage.jst.go.jp/article/jjfes/35/4/35_35.189/_pdf/-char/ja" TargetMode="External"/><Relationship Id="rId89" Type="http://schemas.openxmlformats.org/officeDocument/2006/relationships/hyperlink" Target="https://www.jstage.jst.go.jp/article/jjfs/93/4/93_4_163/_pdf/-char/ja" TargetMode="External"/><Relationship Id="rId112" Type="http://schemas.openxmlformats.org/officeDocument/2006/relationships/hyperlink" Target="https://www.jafta-library.com/pdf/msn839.pdf" TargetMode="External"/><Relationship Id="rId133" Type="http://schemas.openxmlformats.org/officeDocument/2006/relationships/hyperlink" Target="https://www.jafta-library.com/pdf/msn93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0A32E-4C29-44CC-BBD5-388BAD0B3D04}">
  <sheetPr>
    <pageSetUpPr fitToPage="1"/>
  </sheetPr>
  <dimension ref="A1:Z136"/>
  <sheetViews>
    <sheetView tabSelected="1" view="pageBreakPreview" topLeftCell="A2" zoomScale="70" zoomScaleNormal="70" zoomScaleSheetLayoutView="70" workbookViewId="0">
      <pane xSplit="5" ySplit="2" topLeftCell="F4" activePane="bottomRight" state="frozen"/>
      <selection activeCell="D2" sqref="D2"/>
      <selection pane="topRight" activeCell="I2" sqref="I2"/>
      <selection pane="bottomLeft" activeCell="D4" sqref="D4"/>
      <selection pane="bottomRight" activeCell="D142" sqref="D142"/>
    </sheetView>
  </sheetViews>
  <sheetFormatPr defaultRowHeight="18.75"/>
  <cols>
    <col min="1" max="1" width="6.25" style="15" bestFit="1" customWidth="1"/>
    <col min="2" max="2" width="34.375" style="7" customWidth="1"/>
    <col min="3" max="3" width="12.625" style="7" bestFit="1" customWidth="1"/>
    <col min="4" max="4" width="20.125" style="7" customWidth="1"/>
    <col min="5" max="5" width="31.125" customWidth="1"/>
    <col min="6" max="6" width="8.875" style="1" customWidth="1"/>
    <col min="7" max="7" width="9.25" style="1" customWidth="1"/>
    <col min="8" max="8" width="8.75" style="2" customWidth="1"/>
    <col min="9" max="9" width="8" style="2" customWidth="1"/>
    <col min="10" max="10" width="10.625" style="7" bestFit="1" customWidth="1"/>
    <col min="11" max="11" width="17.5" style="7" bestFit="1" customWidth="1"/>
    <col min="12" max="12" width="12.875" style="7" customWidth="1"/>
    <col min="13" max="13" width="13.25" style="7" customWidth="1"/>
    <col min="14" max="14" width="9.25" style="6" customWidth="1"/>
    <col min="15" max="15" width="9.875" style="6" customWidth="1"/>
    <col min="16" max="16" width="17.75" style="6" customWidth="1"/>
    <col min="17" max="18" width="46.75" style="6" customWidth="1"/>
    <col min="19" max="19" width="7" style="17" bestFit="1" customWidth="1"/>
    <col min="20" max="20" width="8.375" style="17" bestFit="1" customWidth="1"/>
    <col min="21" max="22" width="4.375" style="17" bestFit="1" customWidth="1"/>
    <col min="23" max="24" width="5.75" style="17" bestFit="1" customWidth="1"/>
    <col min="25" max="25" width="33" style="6" customWidth="1"/>
  </cols>
  <sheetData>
    <row r="1" spans="1:26" ht="37.5" hidden="1">
      <c r="B1" s="11"/>
      <c r="C1" s="14"/>
      <c r="D1" s="14"/>
      <c r="E1" s="12"/>
      <c r="N1" s="10"/>
      <c r="O1" s="10"/>
      <c r="P1" s="16"/>
      <c r="Q1" s="16"/>
      <c r="R1" s="13" t="s">
        <v>0</v>
      </c>
      <c r="Y1" s="13"/>
    </row>
    <row r="2" spans="1:26">
      <c r="A2" s="26" t="s">
        <v>1</v>
      </c>
      <c r="B2" s="28" t="s">
        <v>3</v>
      </c>
      <c r="C2" s="28" t="s">
        <v>4</v>
      </c>
      <c r="D2" s="28" t="s">
        <v>5</v>
      </c>
      <c r="E2" s="26" t="s">
        <v>6</v>
      </c>
      <c r="F2" s="28" t="s">
        <v>7</v>
      </c>
      <c r="G2" s="26" t="s">
        <v>8</v>
      </c>
      <c r="H2" s="26" t="s">
        <v>9</v>
      </c>
      <c r="I2" s="26"/>
      <c r="J2" s="26"/>
      <c r="K2" s="28" t="s">
        <v>10</v>
      </c>
      <c r="L2" s="28"/>
      <c r="M2" s="28"/>
      <c r="N2" s="28" t="s">
        <v>11</v>
      </c>
      <c r="O2" s="28"/>
      <c r="P2" s="28" t="s">
        <v>12</v>
      </c>
      <c r="Q2" s="28" t="s">
        <v>13</v>
      </c>
      <c r="R2" s="28" t="s">
        <v>14</v>
      </c>
      <c r="S2" s="30" t="s">
        <v>15</v>
      </c>
      <c r="T2" s="30"/>
      <c r="U2" s="30"/>
      <c r="V2" s="30"/>
      <c r="W2" s="30"/>
      <c r="X2" s="30"/>
      <c r="Y2" s="28" t="s">
        <v>16</v>
      </c>
    </row>
    <row r="3" spans="1:26" ht="26.25" thickBot="1">
      <c r="A3" s="27"/>
      <c r="B3" s="29"/>
      <c r="C3" s="29"/>
      <c r="D3" s="29"/>
      <c r="E3" s="27"/>
      <c r="F3" s="27"/>
      <c r="G3" s="27"/>
      <c r="H3" s="22" t="s">
        <v>17</v>
      </c>
      <c r="I3" s="22" t="s">
        <v>18</v>
      </c>
      <c r="J3" s="23" t="s">
        <v>1139</v>
      </c>
      <c r="K3" s="23" t="s">
        <v>19</v>
      </c>
      <c r="L3" s="23" t="s">
        <v>20</v>
      </c>
      <c r="M3" s="23" t="s">
        <v>21</v>
      </c>
      <c r="N3" s="23" t="s">
        <v>22</v>
      </c>
      <c r="O3" s="23" t="s">
        <v>23</v>
      </c>
      <c r="P3" s="29"/>
      <c r="Q3" s="29"/>
      <c r="R3" s="29"/>
      <c r="S3" s="24" t="s">
        <v>826</v>
      </c>
      <c r="T3" s="25" t="s">
        <v>827</v>
      </c>
      <c r="U3" s="25" t="s">
        <v>24</v>
      </c>
      <c r="V3" s="25" t="s">
        <v>25</v>
      </c>
      <c r="W3" s="24" t="s">
        <v>828</v>
      </c>
      <c r="X3" s="24" t="s">
        <v>26</v>
      </c>
      <c r="Y3" s="29"/>
    </row>
    <row r="4" spans="1:26" ht="198.6" customHeight="1" thickTop="1">
      <c r="A4" s="18" t="s">
        <v>27</v>
      </c>
      <c r="B4" s="19" t="s">
        <v>28</v>
      </c>
      <c r="C4" s="19" t="s">
        <v>105</v>
      </c>
      <c r="D4" s="19"/>
      <c r="E4" s="19" t="s">
        <v>29</v>
      </c>
      <c r="F4" s="18" t="s">
        <v>30</v>
      </c>
      <c r="G4" s="18">
        <v>26</v>
      </c>
      <c r="H4" s="19" t="s">
        <v>31</v>
      </c>
      <c r="I4" s="19" t="s">
        <v>29</v>
      </c>
      <c r="J4" s="19"/>
      <c r="K4" s="19" t="s">
        <v>32</v>
      </c>
      <c r="L4" s="19" t="s">
        <v>33</v>
      </c>
      <c r="M4" s="19" t="s">
        <v>34</v>
      </c>
      <c r="N4" s="19" t="s">
        <v>35</v>
      </c>
      <c r="O4" s="19" t="s">
        <v>36</v>
      </c>
      <c r="P4" s="19" t="s">
        <v>1060</v>
      </c>
      <c r="Q4" s="19" t="s">
        <v>37</v>
      </c>
      <c r="R4" s="19" t="s">
        <v>835</v>
      </c>
      <c r="S4" s="20" t="s">
        <v>38</v>
      </c>
      <c r="T4" s="20" t="s">
        <v>38</v>
      </c>
      <c r="U4" s="20" t="s">
        <v>38</v>
      </c>
      <c r="V4" s="20" t="s">
        <v>38</v>
      </c>
      <c r="W4" s="20" t="s">
        <v>38</v>
      </c>
      <c r="X4" s="20"/>
      <c r="Y4" s="21" t="s">
        <v>39</v>
      </c>
    </row>
    <row r="5" spans="1:26" ht="168.75">
      <c r="A5" s="9" t="s">
        <v>737</v>
      </c>
      <c r="B5" s="3" t="s">
        <v>40</v>
      </c>
      <c r="C5" s="3" t="s">
        <v>105</v>
      </c>
      <c r="D5" s="3" t="s">
        <v>734</v>
      </c>
      <c r="E5" s="3" t="s">
        <v>41</v>
      </c>
      <c r="F5" s="9">
        <v>2025</v>
      </c>
      <c r="G5" s="9">
        <v>45</v>
      </c>
      <c r="H5" s="3" t="s">
        <v>42</v>
      </c>
      <c r="I5" s="3" t="s">
        <v>43</v>
      </c>
      <c r="J5" s="3"/>
      <c r="K5" s="3" t="s">
        <v>44</v>
      </c>
      <c r="L5" s="3" t="s">
        <v>45</v>
      </c>
      <c r="M5" s="3" t="s">
        <v>34</v>
      </c>
      <c r="N5" s="3" t="s">
        <v>46</v>
      </c>
      <c r="O5" s="3"/>
      <c r="P5" s="3" t="s">
        <v>47</v>
      </c>
      <c r="Q5" s="3" t="s">
        <v>48</v>
      </c>
      <c r="R5" s="3" t="s">
        <v>49</v>
      </c>
      <c r="S5" s="8" t="s">
        <v>38</v>
      </c>
      <c r="T5" s="8" t="s">
        <v>38</v>
      </c>
      <c r="U5" s="8"/>
      <c r="V5" s="8"/>
      <c r="W5" s="8"/>
      <c r="X5" s="8"/>
      <c r="Y5" s="4" t="s">
        <v>50</v>
      </c>
    </row>
    <row r="6" spans="1:26" ht="112.5">
      <c r="A6" s="9" t="s">
        <v>738</v>
      </c>
      <c r="B6" s="3" t="s">
        <v>51</v>
      </c>
      <c r="C6" s="3" t="s">
        <v>105</v>
      </c>
      <c r="D6" s="3" t="s">
        <v>733</v>
      </c>
      <c r="E6" s="3" t="s">
        <v>52</v>
      </c>
      <c r="F6" s="9">
        <v>2024</v>
      </c>
      <c r="G6" s="9">
        <v>39</v>
      </c>
      <c r="H6" s="3" t="s">
        <v>53</v>
      </c>
      <c r="I6" s="3" t="s">
        <v>54</v>
      </c>
      <c r="J6" s="3"/>
      <c r="K6" s="3"/>
      <c r="L6" s="3" t="s">
        <v>45</v>
      </c>
      <c r="M6" s="3" t="s">
        <v>55</v>
      </c>
      <c r="N6" s="3" t="s">
        <v>46</v>
      </c>
      <c r="O6" s="3" t="s">
        <v>36</v>
      </c>
      <c r="P6" s="3" t="s">
        <v>1061</v>
      </c>
      <c r="Q6" s="3"/>
      <c r="R6" s="3" t="s">
        <v>831</v>
      </c>
      <c r="S6" s="8"/>
      <c r="T6" s="8"/>
      <c r="U6" s="8"/>
      <c r="V6" s="8"/>
      <c r="W6" s="8"/>
      <c r="X6" s="8" t="s">
        <v>38</v>
      </c>
      <c r="Y6" s="4" t="s">
        <v>56</v>
      </c>
    </row>
    <row r="7" spans="1:26" ht="187.5">
      <c r="A7" s="9" t="s">
        <v>739</v>
      </c>
      <c r="B7" s="3" t="s">
        <v>926</v>
      </c>
      <c r="C7" s="3" t="s">
        <v>105</v>
      </c>
      <c r="D7" s="3"/>
      <c r="E7" s="3" t="s">
        <v>57</v>
      </c>
      <c r="F7" s="9">
        <v>2022</v>
      </c>
      <c r="G7" s="9">
        <v>18</v>
      </c>
      <c r="H7" s="3" t="s">
        <v>42</v>
      </c>
      <c r="I7" s="3" t="s">
        <v>58</v>
      </c>
      <c r="J7" s="3" t="s">
        <v>59</v>
      </c>
      <c r="K7" s="3" t="s">
        <v>975</v>
      </c>
      <c r="L7" s="3" t="s">
        <v>45</v>
      </c>
      <c r="M7" s="3" t="s">
        <v>34</v>
      </c>
      <c r="N7" s="3" t="s">
        <v>46</v>
      </c>
      <c r="O7" s="3"/>
      <c r="P7" s="3" t="s">
        <v>1132</v>
      </c>
      <c r="Q7" s="3" t="s">
        <v>905</v>
      </c>
      <c r="R7" s="3" t="s">
        <v>834</v>
      </c>
      <c r="S7" s="8" t="s">
        <v>38</v>
      </c>
      <c r="T7" s="8" t="s">
        <v>38</v>
      </c>
      <c r="U7" s="8"/>
      <c r="V7" s="8"/>
      <c r="W7" s="8" t="s">
        <v>38</v>
      </c>
      <c r="X7" s="8" t="s">
        <v>38</v>
      </c>
      <c r="Y7" s="4" t="s">
        <v>60</v>
      </c>
    </row>
    <row r="8" spans="1:26" ht="281.25">
      <c r="A8" s="9" t="s">
        <v>740</v>
      </c>
      <c r="B8" s="3" t="s">
        <v>61</v>
      </c>
      <c r="C8" s="3" t="s">
        <v>105</v>
      </c>
      <c r="D8" s="3"/>
      <c r="E8" s="3" t="s">
        <v>929</v>
      </c>
      <c r="F8" s="9">
        <v>2022</v>
      </c>
      <c r="G8" s="9">
        <v>19</v>
      </c>
      <c r="H8" s="3" t="s">
        <v>53</v>
      </c>
      <c r="I8" s="3" t="s">
        <v>62</v>
      </c>
      <c r="J8" s="3" t="s">
        <v>63</v>
      </c>
      <c r="K8" s="3" t="s">
        <v>976</v>
      </c>
      <c r="L8" s="3" t="s">
        <v>45</v>
      </c>
      <c r="M8" s="3" t="s">
        <v>55</v>
      </c>
      <c r="N8" s="3" t="s">
        <v>46</v>
      </c>
      <c r="O8" s="3" t="s">
        <v>36</v>
      </c>
      <c r="P8" s="3" t="s">
        <v>1062</v>
      </c>
      <c r="Q8" s="3" t="s">
        <v>64</v>
      </c>
      <c r="R8" s="3" t="s">
        <v>836</v>
      </c>
      <c r="S8" s="8" t="s">
        <v>38</v>
      </c>
      <c r="T8" s="8" t="s">
        <v>38</v>
      </c>
      <c r="U8" s="8"/>
      <c r="V8" s="8"/>
      <c r="W8" s="8"/>
      <c r="X8" s="8" t="s">
        <v>38</v>
      </c>
      <c r="Y8" s="4" t="s">
        <v>65</v>
      </c>
    </row>
    <row r="9" spans="1:26" ht="225">
      <c r="A9" s="9" t="s">
        <v>741</v>
      </c>
      <c r="B9" s="3" t="s">
        <v>66</v>
      </c>
      <c r="C9" s="3" t="s">
        <v>105</v>
      </c>
      <c r="D9" s="3" t="s">
        <v>732</v>
      </c>
      <c r="E9" s="3" t="s">
        <v>52</v>
      </c>
      <c r="F9" s="9">
        <v>2020</v>
      </c>
      <c r="G9" s="9">
        <v>27</v>
      </c>
      <c r="H9" s="3" t="s">
        <v>53</v>
      </c>
      <c r="I9" s="3" t="s">
        <v>54</v>
      </c>
      <c r="J9" s="3" t="s">
        <v>935</v>
      </c>
      <c r="K9" s="3" t="s">
        <v>977</v>
      </c>
      <c r="L9" s="3" t="s">
        <v>33</v>
      </c>
      <c r="M9" s="3" t="s">
        <v>67</v>
      </c>
      <c r="N9" s="3" t="s">
        <v>46</v>
      </c>
      <c r="O9" s="3" t="s">
        <v>36</v>
      </c>
      <c r="P9" s="3" t="s">
        <v>1063</v>
      </c>
      <c r="Q9" s="3" t="s">
        <v>68</v>
      </c>
      <c r="R9" s="3" t="s">
        <v>830</v>
      </c>
      <c r="S9" s="8" t="s">
        <v>38</v>
      </c>
      <c r="T9" s="8"/>
      <c r="U9" s="8"/>
      <c r="V9" s="8"/>
      <c r="W9" s="8"/>
      <c r="X9" s="8"/>
      <c r="Y9" s="4" t="s">
        <v>69</v>
      </c>
    </row>
    <row r="10" spans="1:26" ht="168.75">
      <c r="A10" s="9" t="s">
        <v>742</v>
      </c>
      <c r="B10" s="3" t="s">
        <v>70</v>
      </c>
      <c r="C10" s="3" t="s">
        <v>105</v>
      </c>
      <c r="D10" s="3"/>
      <c r="E10" s="3" t="s">
        <v>71</v>
      </c>
      <c r="F10" s="9">
        <v>2016</v>
      </c>
      <c r="G10" s="9">
        <v>23</v>
      </c>
      <c r="H10" s="3" t="s">
        <v>72</v>
      </c>
      <c r="I10" s="3" t="s">
        <v>73</v>
      </c>
      <c r="J10" s="3" t="s">
        <v>936</v>
      </c>
      <c r="K10" s="3" t="s">
        <v>978</v>
      </c>
      <c r="L10" s="3" t="s">
        <v>33</v>
      </c>
      <c r="M10" s="3" t="s">
        <v>67</v>
      </c>
      <c r="N10" s="3" t="s">
        <v>46</v>
      </c>
      <c r="O10" s="3" t="s">
        <v>36</v>
      </c>
      <c r="P10" s="3" t="s">
        <v>1064</v>
      </c>
      <c r="Q10" s="3" t="s">
        <v>74</v>
      </c>
      <c r="R10" s="3" t="s">
        <v>829</v>
      </c>
      <c r="S10" s="8"/>
      <c r="T10" s="8"/>
      <c r="U10" s="8"/>
      <c r="V10" s="8"/>
      <c r="W10" s="8"/>
      <c r="X10" s="8" t="s">
        <v>38</v>
      </c>
      <c r="Y10" s="4" t="s">
        <v>75</v>
      </c>
    </row>
    <row r="11" spans="1:26" ht="281.25">
      <c r="A11" s="9" t="s">
        <v>743</v>
      </c>
      <c r="B11" s="3" t="s">
        <v>744</v>
      </c>
      <c r="C11" s="3" t="s">
        <v>105</v>
      </c>
      <c r="D11" s="3"/>
      <c r="E11" s="3" t="s">
        <v>76</v>
      </c>
      <c r="F11" s="9">
        <v>2016</v>
      </c>
      <c r="G11" s="9">
        <v>11</v>
      </c>
      <c r="H11" s="3" t="s">
        <v>72</v>
      </c>
      <c r="I11" s="3" t="s">
        <v>77</v>
      </c>
      <c r="J11" s="3"/>
      <c r="K11" s="3"/>
      <c r="L11" s="3" t="s">
        <v>33</v>
      </c>
      <c r="M11" s="3" t="s">
        <v>55</v>
      </c>
      <c r="N11" s="3"/>
      <c r="O11" s="3" t="s">
        <v>36</v>
      </c>
      <c r="P11" s="3" t="s">
        <v>78</v>
      </c>
      <c r="Q11" s="3"/>
      <c r="R11" s="3" t="s">
        <v>837</v>
      </c>
      <c r="S11" s="8"/>
      <c r="T11" s="8" t="s">
        <v>38</v>
      </c>
      <c r="U11" s="8"/>
      <c r="V11" s="8" t="s">
        <v>38</v>
      </c>
      <c r="W11" s="8"/>
      <c r="X11" s="8"/>
      <c r="Y11" s="4" t="s">
        <v>79</v>
      </c>
    </row>
    <row r="12" spans="1:26" ht="168.75">
      <c r="A12" s="9" t="s">
        <v>745</v>
      </c>
      <c r="B12" s="3" t="s">
        <v>80</v>
      </c>
      <c r="C12" s="3" t="s">
        <v>105</v>
      </c>
      <c r="D12" s="3"/>
      <c r="E12" s="3" t="s">
        <v>81</v>
      </c>
      <c r="F12" s="9">
        <v>2014</v>
      </c>
      <c r="G12" s="9">
        <v>44</v>
      </c>
      <c r="H12" s="3" t="s">
        <v>53</v>
      </c>
      <c r="I12" s="3" t="s">
        <v>937</v>
      </c>
      <c r="J12" s="3" t="s">
        <v>973</v>
      </c>
      <c r="K12" s="3" t="s">
        <v>979</v>
      </c>
      <c r="L12" s="3" t="s">
        <v>45</v>
      </c>
      <c r="M12" s="3" t="s">
        <v>34</v>
      </c>
      <c r="N12" s="3" t="s">
        <v>35</v>
      </c>
      <c r="O12" s="3"/>
      <c r="P12" s="3" t="s">
        <v>1065</v>
      </c>
      <c r="Q12" s="3" t="s">
        <v>82</v>
      </c>
      <c r="R12" s="3" t="s">
        <v>838</v>
      </c>
      <c r="S12" s="8" t="s">
        <v>38</v>
      </c>
      <c r="T12" s="8" t="s">
        <v>38</v>
      </c>
      <c r="U12" s="8" t="s">
        <v>38</v>
      </c>
      <c r="V12" s="8" t="s">
        <v>38</v>
      </c>
      <c r="W12" s="8"/>
      <c r="X12" s="8"/>
      <c r="Y12" s="4" t="s">
        <v>83</v>
      </c>
    </row>
    <row r="13" spans="1:26" ht="262.5">
      <c r="A13" s="9" t="s">
        <v>746</v>
      </c>
      <c r="B13" s="3" t="s">
        <v>84</v>
      </c>
      <c r="C13" s="3" t="s">
        <v>105</v>
      </c>
      <c r="D13" s="3"/>
      <c r="E13" s="3" t="s">
        <v>85</v>
      </c>
      <c r="F13" s="9">
        <v>2012</v>
      </c>
      <c r="G13" s="9">
        <v>28</v>
      </c>
      <c r="H13" s="3" t="s">
        <v>2</v>
      </c>
      <c r="I13" s="3" t="s">
        <v>938</v>
      </c>
      <c r="J13" s="3"/>
      <c r="K13" s="3" t="s">
        <v>980</v>
      </c>
      <c r="L13" s="3" t="s">
        <v>45</v>
      </c>
      <c r="M13" s="3" t="s">
        <v>34</v>
      </c>
      <c r="N13" s="3" t="s">
        <v>46</v>
      </c>
      <c r="O13" s="3" t="s">
        <v>36</v>
      </c>
      <c r="P13" s="3" t="s">
        <v>1133</v>
      </c>
      <c r="Q13" s="3" t="s">
        <v>87</v>
      </c>
      <c r="R13" s="3" t="s">
        <v>839</v>
      </c>
      <c r="S13" s="8" t="s">
        <v>38</v>
      </c>
      <c r="T13" s="8" t="s">
        <v>38</v>
      </c>
      <c r="U13" s="8" t="s">
        <v>38</v>
      </c>
      <c r="V13" s="8"/>
      <c r="W13" s="8"/>
      <c r="X13" s="8" t="s">
        <v>38</v>
      </c>
      <c r="Y13" s="4" t="s">
        <v>88</v>
      </c>
    </row>
    <row r="14" spans="1:26" ht="243.75">
      <c r="A14" s="9" t="s">
        <v>747</v>
      </c>
      <c r="B14" s="3" t="s">
        <v>89</v>
      </c>
      <c r="C14" s="3" t="s">
        <v>105</v>
      </c>
      <c r="D14" s="3" t="s">
        <v>731</v>
      </c>
      <c r="E14" s="3" t="s">
        <v>90</v>
      </c>
      <c r="F14" s="9">
        <v>2012</v>
      </c>
      <c r="G14" s="9">
        <v>52</v>
      </c>
      <c r="H14" s="3" t="s">
        <v>2</v>
      </c>
      <c r="I14" s="3" t="s">
        <v>939</v>
      </c>
      <c r="J14" s="3" t="s">
        <v>940</v>
      </c>
      <c r="K14" s="3" t="s">
        <v>981</v>
      </c>
      <c r="L14" s="3" t="s">
        <v>45</v>
      </c>
      <c r="M14" s="3" t="s">
        <v>55</v>
      </c>
      <c r="N14" s="3" t="s">
        <v>46</v>
      </c>
      <c r="O14" s="3" t="s">
        <v>36</v>
      </c>
      <c r="P14" s="3" t="s">
        <v>1066</v>
      </c>
      <c r="Q14" s="3" t="s">
        <v>91</v>
      </c>
      <c r="R14" s="3" t="s">
        <v>832</v>
      </c>
      <c r="S14" s="8" t="s">
        <v>38</v>
      </c>
      <c r="T14" s="8" t="s">
        <v>38</v>
      </c>
      <c r="U14" s="8"/>
      <c r="V14" s="8" t="s">
        <v>38</v>
      </c>
      <c r="W14" s="8"/>
      <c r="X14" s="8" t="s">
        <v>38</v>
      </c>
      <c r="Y14" s="4" t="s">
        <v>92</v>
      </c>
      <c r="Z14" s="5"/>
    </row>
    <row r="15" spans="1:26" ht="206.25">
      <c r="A15" s="9" t="s">
        <v>748</v>
      </c>
      <c r="B15" s="3" t="s">
        <v>93</v>
      </c>
      <c r="C15" s="3" t="s">
        <v>105</v>
      </c>
      <c r="D15" s="3"/>
      <c r="E15" s="3" t="s">
        <v>71</v>
      </c>
      <c r="F15" s="9">
        <v>2011</v>
      </c>
      <c r="G15" s="9">
        <v>6</v>
      </c>
      <c r="H15" s="3" t="s">
        <v>72</v>
      </c>
      <c r="I15" s="3" t="s">
        <v>73</v>
      </c>
      <c r="J15" s="3" t="s">
        <v>94</v>
      </c>
      <c r="K15" s="3" t="s">
        <v>982</v>
      </c>
      <c r="L15" s="3" t="s">
        <v>33</v>
      </c>
      <c r="M15" s="3" t="s">
        <v>67</v>
      </c>
      <c r="N15" s="3"/>
      <c r="O15" s="3" t="s">
        <v>36</v>
      </c>
      <c r="P15" s="3" t="s">
        <v>1067</v>
      </c>
      <c r="Q15" s="3" t="s">
        <v>95</v>
      </c>
      <c r="R15" s="3" t="s">
        <v>833</v>
      </c>
      <c r="S15" s="8" t="s">
        <v>38</v>
      </c>
      <c r="T15" s="8" t="s">
        <v>38</v>
      </c>
      <c r="U15" s="8"/>
      <c r="V15" s="8"/>
      <c r="W15" s="8"/>
      <c r="X15" s="8"/>
      <c r="Y15" s="4" t="s">
        <v>96</v>
      </c>
      <c r="Z15" s="5"/>
    </row>
    <row r="16" spans="1:26" ht="187.5">
      <c r="A16" s="9" t="s">
        <v>749</v>
      </c>
      <c r="B16" s="3" t="s">
        <v>97</v>
      </c>
      <c r="C16" s="3" t="s">
        <v>105</v>
      </c>
      <c r="D16" s="3"/>
      <c r="E16" s="3" t="s">
        <v>98</v>
      </c>
      <c r="F16" s="9">
        <v>2010</v>
      </c>
      <c r="G16" s="9">
        <v>40</v>
      </c>
      <c r="H16" s="3" t="s">
        <v>2</v>
      </c>
      <c r="I16" s="3" t="s">
        <v>941</v>
      </c>
      <c r="J16" s="3"/>
      <c r="K16" s="3" t="s">
        <v>983</v>
      </c>
      <c r="L16" s="3" t="s">
        <v>45</v>
      </c>
      <c r="M16" s="3" t="s">
        <v>34</v>
      </c>
      <c r="N16" s="3" t="s">
        <v>46</v>
      </c>
      <c r="O16" s="3"/>
      <c r="P16" s="3" t="s">
        <v>1068</v>
      </c>
      <c r="Q16" s="3" t="s">
        <v>99</v>
      </c>
      <c r="R16" s="3" t="s">
        <v>840</v>
      </c>
      <c r="S16" s="8" t="s">
        <v>38</v>
      </c>
      <c r="T16" s="8" t="s">
        <v>38</v>
      </c>
      <c r="U16" s="8"/>
      <c r="V16" s="8" t="s">
        <v>38</v>
      </c>
      <c r="W16" s="8" t="s">
        <v>38</v>
      </c>
      <c r="X16" s="8" t="s">
        <v>38</v>
      </c>
      <c r="Y16" s="4" t="s">
        <v>100</v>
      </c>
    </row>
    <row r="17" spans="1:25" ht="131.25">
      <c r="A17" s="9" t="s">
        <v>750</v>
      </c>
      <c r="B17" s="3" t="s">
        <v>101</v>
      </c>
      <c r="C17" s="3" t="s">
        <v>105</v>
      </c>
      <c r="D17" s="3"/>
      <c r="E17" s="3" t="s">
        <v>102</v>
      </c>
      <c r="F17" s="9">
        <v>2006</v>
      </c>
      <c r="G17" s="9">
        <v>4</v>
      </c>
      <c r="H17" s="3" t="s">
        <v>42</v>
      </c>
      <c r="I17" s="3" t="s">
        <v>103</v>
      </c>
      <c r="J17" s="3"/>
      <c r="K17" s="3"/>
      <c r="L17" s="3" t="s">
        <v>33</v>
      </c>
      <c r="M17" s="3" t="s">
        <v>55</v>
      </c>
      <c r="N17" s="3"/>
      <c r="O17" s="3" t="s">
        <v>36</v>
      </c>
      <c r="P17" s="3" t="s">
        <v>78</v>
      </c>
      <c r="Q17" s="3"/>
      <c r="R17" s="3" t="s">
        <v>841</v>
      </c>
      <c r="S17" s="8"/>
      <c r="T17" s="8" t="s">
        <v>38</v>
      </c>
      <c r="U17" s="8" t="s">
        <v>38</v>
      </c>
      <c r="V17" s="8" t="s">
        <v>38</v>
      </c>
      <c r="W17" s="8"/>
      <c r="X17" s="8"/>
      <c r="Y17" s="4" t="s">
        <v>104</v>
      </c>
    </row>
    <row r="18" spans="1:25" ht="168.75">
      <c r="A18" s="9" t="s">
        <v>751</v>
      </c>
      <c r="B18" s="3" t="s">
        <v>107</v>
      </c>
      <c r="C18" s="3" t="s">
        <v>105</v>
      </c>
      <c r="D18" s="3"/>
      <c r="E18" s="3" t="s">
        <v>108</v>
      </c>
      <c r="F18" s="9" t="s">
        <v>30</v>
      </c>
      <c r="G18" s="9">
        <v>4</v>
      </c>
      <c r="H18" s="3" t="s">
        <v>109</v>
      </c>
      <c r="I18" s="3" t="s">
        <v>110</v>
      </c>
      <c r="J18" s="3" t="s">
        <v>111</v>
      </c>
      <c r="K18" s="3" t="s">
        <v>984</v>
      </c>
      <c r="L18" s="3" t="s">
        <v>45</v>
      </c>
      <c r="M18" s="3" t="s">
        <v>34</v>
      </c>
      <c r="N18" s="3"/>
      <c r="O18" s="3" t="s">
        <v>36</v>
      </c>
      <c r="P18" s="3" t="s">
        <v>1091</v>
      </c>
      <c r="Q18" s="3" t="s">
        <v>112</v>
      </c>
      <c r="R18" s="3" t="s">
        <v>842</v>
      </c>
      <c r="S18" s="8" t="s">
        <v>38</v>
      </c>
      <c r="T18" s="8"/>
      <c r="U18" s="8"/>
      <c r="V18" s="8"/>
      <c r="W18" s="8"/>
      <c r="X18" s="8" t="s">
        <v>38</v>
      </c>
      <c r="Y18" s="4" t="s">
        <v>113</v>
      </c>
    </row>
    <row r="19" spans="1:25" ht="225">
      <c r="A19" s="9" t="s">
        <v>752</v>
      </c>
      <c r="B19" s="3" t="s">
        <v>114</v>
      </c>
      <c r="C19" s="3" t="s">
        <v>105</v>
      </c>
      <c r="D19" s="3"/>
      <c r="E19" s="3" t="s">
        <v>115</v>
      </c>
      <c r="F19" s="9">
        <v>2010</v>
      </c>
      <c r="G19" s="9">
        <v>12</v>
      </c>
      <c r="H19" s="3" t="s">
        <v>109</v>
      </c>
      <c r="I19" s="3" t="s">
        <v>116</v>
      </c>
      <c r="J19" s="3"/>
      <c r="K19" s="3" t="s">
        <v>985</v>
      </c>
      <c r="L19" s="3" t="s">
        <v>33</v>
      </c>
      <c r="M19" s="3" t="s">
        <v>117</v>
      </c>
      <c r="N19" s="3"/>
      <c r="O19" s="3" t="s">
        <v>36</v>
      </c>
      <c r="P19" s="3" t="s">
        <v>1092</v>
      </c>
      <c r="Q19" s="3" t="s">
        <v>118</v>
      </c>
      <c r="R19" s="3" t="s">
        <v>119</v>
      </c>
      <c r="S19" s="8"/>
      <c r="T19" s="8"/>
      <c r="U19" s="8" t="s">
        <v>38</v>
      </c>
      <c r="V19" s="8" t="s">
        <v>38</v>
      </c>
      <c r="W19" s="8"/>
      <c r="X19" s="8"/>
      <c r="Y19" s="4" t="s">
        <v>120</v>
      </c>
    </row>
    <row r="20" spans="1:25" ht="225">
      <c r="A20" s="9" t="s">
        <v>121</v>
      </c>
      <c r="B20" s="3" t="s">
        <v>122</v>
      </c>
      <c r="C20" s="3" t="s">
        <v>753</v>
      </c>
      <c r="D20" s="3"/>
      <c r="E20" s="3" t="s">
        <v>123</v>
      </c>
      <c r="F20" s="9">
        <v>2013</v>
      </c>
      <c r="G20" s="9">
        <v>1</v>
      </c>
      <c r="H20" s="3" t="s">
        <v>124</v>
      </c>
      <c r="I20" s="3" t="s">
        <v>125</v>
      </c>
      <c r="J20" s="3" t="s">
        <v>126</v>
      </c>
      <c r="K20" s="3"/>
      <c r="L20" s="3" t="s">
        <v>45</v>
      </c>
      <c r="M20" s="3" t="s">
        <v>34</v>
      </c>
      <c r="N20" s="3" t="s">
        <v>35</v>
      </c>
      <c r="O20" s="3" t="s">
        <v>36</v>
      </c>
      <c r="P20" s="3" t="s">
        <v>1093</v>
      </c>
      <c r="Q20" s="3" t="s">
        <v>127</v>
      </c>
      <c r="R20" s="3" t="s">
        <v>843</v>
      </c>
      <c r="S20" s="8"/>
      <c r="T20" s="8"/>
      <c r="U20" s="8" t="s">
        <v>38</v>
      </c>
      <c r="V20" s="8"/>
      <c r="W20" s="8"/>
      <c r="X20" s="8" t="s">
        <v>38</v>
      </c>
      <c r="Y20" s="4" t="s">
        <v>128</v>
      </c>
    </row>
    <row r="21" spans="1:25" ht="281.25">
      <c r="A21" s="9" t="s">
        <v>754</v>
      </c>
      <c r="B21" s="3" t="s">
        <v>129</v>
      </c>
      <c r="C21" s="3" t="s">
        <v>753</v>
      </c>
      <c r="D21" s="3"/>
      <c r="E21" s="3" t="s">
        <v>130</v>
      </c>
      <c r="F21" s="9">
        <v>2010</v>
      </c>
      <c r="G21" s="9">
        <v>5</v>
      </c>
      <c r="H21" s="3" t="s">
        <v>124</v>
      </c>
      <c r="I21" s="3" t="s">
        <v>942</v>
      </c>
      <c r="J21" s="3" t="s">
        <v>943</v>
      </c>
      <c r="K21" s="3" t="s">
        <v>986</v>
      </c>
      <c r="L21" s="3" t="s">
        <v>33</v>
      </c>
      <c r="M21" s="3" t="s">
        <v>67</v>
      </c>
      <c r="N21" s="3" t="s">
        <v>46</v>
      </c>
      <c r="O21" s="3"/>
      <c r="P21" s="3" t="s">
        <v>1069</v>
      </c>
      <c r="Q21" s="3" t="s">
        <v>131</v>
      </c>
      <c r="R21" s="3" t="s">
        <v>845</v>
      </c>
      <c r="S21" s="8" t="s">
        <v>38</v>
      </c>
      <c r="T21" s="8" t="s">
        <v>38</v>
      </c>
      <c r="U21" s="8"/>
      <c r="V21" s="8"/>
      <c r="W21" s="8"/>
      <c r="X21" s="8"/>
      <c r="Y21" s="4" t="s">
        <v>132</v>
      </c>
    </row>
    <row r="22" spans="1:25" ht="112.5">
      <c r="A22" s="9" t="s">
        <v>755</v>
      </c>
      <c r="B22" s="3" t="s">
        <v>133</v>
      </c>
      <c r="C22" s="3" t="s">
        <v>753</v>
      </c>
      <c r="D22" s="3"/>
      <c r="E22" s="3" t="s">
        <v>134</v>
      </c>
      <c r="F22" s="9">
        <v>2010</v>
      </c>
      <c r="G22" s="9">
        <v>1</v>
      </c>
      <c r="H22" s="3" t="s">
        <v>2</v>
      </c>
      <c r="I22" s="3" t="s">
        <v>135</v>
      </c>
      <c r="J22" s="3"/>
      <c r="K22" s="3" t="s">
        <v>987</v>
      </c>
      <c r="L22" s="3" t="s">
        <v>45</v>
      </c>
      <c r="M22" s="3" t="s">
        <v>55</v>
      </c>
      <c r="N22" s="3"/>
      <c r="O22" s="3"/>
      <c r="P22" s="3"/>
      <c r="Q22" s="3"/>
      <c r="R22" s="3" t="s">
        <v>844</v>
      </c>
      <c r="S22" s="8"/>
      <c r="T22" s="8"/>
      <c r="U22" s="8"/>
      <c r="V22" s="8"/>
      <c r="W22" s="8"/>
      <c r="X22" s="8" t="s">
        <v>38</v>
      </c>
      <c r="Y22" s="4" t="s">
        <v>136</v>
      </c>
    </row>
    <row r="23" spans="1:25" ht="150">
      <c r="A23" s="9" t="s">
        <v>756</v>
      </c>
      <c r="B23" s="3" t="s">
        <v>137</v>
      </c>
      <c r="C23" s="3" t="s">
        <v>753</v>
      </c>
      <c r="D23" s="3"/>
      <c r="E23" s="3" t="s">
        <v>919</v>
      </c>
      <c r="F23" s="9">
        <v>2011</v>
      </c>
      <c r="G23" s="9">
        <v>1</v>
      </c>
      <c r="H23" s="3" t="s">
        <v>72</v>
      </c>
      <c r="I23" s="3" t="s">
        <v>106</v>
      </c>
      <c r="J23" s="3" t="s">
        <v>944</v>
      </c>
      <c r="K23" s="3" t="s">
        <v>138</v>
      </c>
      <c r="L23" s="3" t="s">
        <v>33</v>
      </c>
      <c r="M23" s="3" t="s">
        <v>34</v>
      </c>
      <c r="N23" s="3"/>
      <c r="O23" s="3" t="s">
        <v>36</v>
      </c>
      <c r="P23" s="3" t="s">
        <v>1070</v>
      </c>
      <c r="Q23" s="3" t="s">
        <v>139</v>
      </c>
      <c r="R23" s="3" t="s">
        <v>848</v>
      </c>
      <c r="S23" s="8"/>
      <c r="T23" s="8" t="s">
        <v>38</v>
      </c>
      <c r="U23" s="8"/>
      <c r="V23" s="8" t="s">
        <v>38</v>
      </c>
      <c r="W23" s="8"/>
      <c r="X23" s="8"/>
      <c r="Y23" s="4" t="s">
        <v>140</v>
      </c>
    </row>
    <row r="24" spans="1:25" ht="56.25">
      <c r="A24" s="9" t="s">
        <v>757</v>
      </c>
      <c r="B24" s="3" t="s">
        <v>141</v>
      </c>
      <c r="C24" s="3" t="s">
        <v>142</v>
      </c>
      <c r="D24" s="3"/>
      <c r="E24" s="3" t="s">
        <v>143</v>
      </c>
      <c r="F24" s="9">
        <v>2023</v>
      </c>
      <c r="G24" s="9">
        <v>18</v>
      </c>
      <c r="H24" s="3"/>
      <c r="I24" s="3"/>
      <c r="J24" s="3"/>
      <c r="K24" s="3"/>
      <c r="L24" s="3"/>
      <c r="M24" s="3"/>
      <c r="N24" s="3"/>
      <c r="O24" s="3"/>
      <c r="P24" s="3" t="s">
        <v>1094</v>
      </c>
      <c r="Q24" s="3"/>
      <c r="R24" s="3" t="s">
        <v>846</v>
      </c>
      <c r="S24" s="8" t="s">
        <v>38</v>
      </c>
      <c r="T24" s="8"/>
      <c r="U24" s="8" t="s">
        <v>38</v>
      </c>
      <c r="V24" s="8"/>
      <c r="W24" s="8" t="s">
        <v>38</v>
      </c>
      <c r="X24" s="8" t="s">
        <v>38</v>
      </c>
      <c r="Y24" s="4" t="s">
        <v>144</v>
      </c>
    </row>
    <row r="25" spans="1:25" ht="150">
      <c r="A25" s="9" t="s">
        <v>758</v>
      </c>
      <c r="B25" s="3" t="s">
        <v>145</v>
      </c>
      <c r="C25" s="3" t="s">
        <v>142</v>
      </c>
      <c r="D25" s="3"/>
      <c r="E25" s="3" t="s">
        <v>146</v>
      </c>
      <c r="F25" s="9">
        <v>2020</v>
      </c>
      <c r="G25" s="9">
        <v>5</v>
      </c>
      <c r="H25" s="3" t="s">
        <v>124</v>
      </c>
      <c r="I25" s="3" t="s">
        <v>147</v>
      </c>
      <c r="J25" s="3" t="s">
        <v>148</v>
      </c>
      <c r="K25" s="3" t="s">
        <v>149</v>
      </c>
      <c r="L25" s="3" t="s">
        <v>33</v>
      </c>
      <c r="M25" s="3" t="s">
        <v>34</v>
      </c>
      <c r="N25" s="3"/>
      <c r="O25" s="3" t="s">
        <v>36</v>
      </c>
      <c r="P25" s="3" t="s">
        <v>352</v>
      </c>
      <c r="Q25" s="3" t="s">
        <v>150</v>
      </c>
      <c r="R25" s="3" t="s">
        <v>849</v>
      </c>
      <c r="S25" s="8"/>
      <c r="T25" s="8"/>
      <c r="U25" s="8" t="s">
        <v>38</v>
      </c>
      <c r="V25" s="8"/>
      <c r="W25" s="8"/>
      <c r="X25" s="8"/>
      <c r="Y25" s="4" t="s">
        <v>151</v>
      </c>
    </row>
    <row r="26" spans="1:25" ht="168.75">
      <c r="A26" s="9" t="s">
        <v>759</v>
      </c>
      <c r="B26" s="3" t="s">
        <v>152</v>
      </c>
      <c r="C26" s="3" t="s">
        <v>142</v>
      </c>
      <c r="D26" s="3" t="s">
        <v>736</v>
      </c>
      <c r="E26" s="3" t="s">
        <v>153</v>
      </c>
      <c r="F26" s="9">
        <v>2019</v>
      </c>
      <c r="G26" s="9">
        <v>44</v>
      </c>
      <c r="H26" s="3" t="s">
        <v>2</v>
      </c>
      <c r="I26" s="3" t="s">
        <v>945</v>
      </c>
      <c r="J26" s="3" t="s">
        <v>946</v>
      </c>
      <c r="K26" s="3" t="s">
        <v>988</v>
      </c>
      <c r="L26" s="3" t="s">
        <v>45</v>
      </c>
      <c r="M26" s="3" t="s">
        <v>34</v>
      </c>
      <c r="N26" s="3" t="s">
        <v>46</v>
      </c>
      <c r="O26" s="3" t="s">
        <v>36</v>
      </c>
      <c r="P26" s="3" t="s">
        <v>1071</v>
      </c>
      <c r="Q26" s="3" t="s">
        <v>154</v>
      </c>
      <c r="R26" s="3" t="s">
        <v>847</v>
      </c>
      <c r="S26" s="8"/>
      <c r="T26" s="8" t="s">
        <v>38</v>
      </c>
      <c r="U26" s="8" t="s">
        <v>38</v>
      </c>
      <c r="V26" s="8" t="s">
        <v>38</v>
      </c>
      <c r="W26" s="8" t="s">
        <v>38</v>
      </c>
      <c r="X26" s="8" t="s">
        <v>38</v>
      </c>
      <c r="Y26" s="4" t="s">
        <v>155</v>
      </c>
    </row>
    <row r="27" spans="1:25" ht="206.25">
      <c r="A27" s="9" t="s">
        <v>760</v>
      </c>
      <c r="B27" s="3" t="s">
        <v>735</v>
      </c>
      <c r="C27" s="3" t="s">
        <v>142</v>
      </c>
      <c r="D27" s="3"/>
      <c r="E27" s="3" t="s">
        <v>156</v>
      </c>
      <c r="F27" s="9">
        <v>2017</v>
      </c>
      <c r="G27" s="9">
        <v>4</v>
      </c>
      <c r="H27" s="3" t="s">
        <v>42</v>
      </c>
      <c r="I27" s="3" t="s">
        <v>157</v>
      </c>
      <c r="J27" s="3" t="s">
        <v>158</v>
      </c>
      <c r="K27" s="3" t="s">
        <v>989</v>
      </c>
      <c r="L27" s="3" t="s">
        <v>33</v>
      </c>
      <c r="M27" s="3" t="s">
        <v>55</v>
      </c>
      <c r="N27" s="3"/>
      <c r="O27" s="3" t="s">
        <v>36</v>
      </c>
      <c r="P27" s="3" t="s">
        <v>1072</v>
      </c>
      <c r="Q27" s="3" t="s">
        <v>906</v>
      </c>
      <c r="R27" s="3" t="s">
        <v>850</v>
      </c>
      <c r="S27" s="8"/>
      <c r="T27" s="8"/>
      <c r="U27" s="8"/>
      <c r="V27" s="8" t="s">
        <v>38</v>
      </c>
      <c r="W27" s="8"/>
      <c r="X27" s="8"/>
      <c r="Y27" s="4" t="s">
        <v>159</v>
      </c>
    </row>
    <row r="28" spans="1:25" ht="75">
      <c r="A28" s="9" t="s">
        <v>761</v>
      </c>
      <c r="B28" s="3" t="s">
        <v>160</v>
      </c>
      <c r="C28" s="3" t="s">
        <v>142</v>
      </c>
      <c r="D28" s="3"/>
      <c r="E28" s="3" t="s">
        <v>161</v>
      </c>
      <c r="F28" s="9">
        <v>2015</v>
      </c>
      <c r="G28" s="9">
        <v>1</v>
      </c>
      <c r="H28" s="3" t="s">
        <v>53</v>
      </c>
      <c r="I28" s="3" t="s">
        <v>162</v>
      </c>
      <c r="J28" s="3" t="s">
        <v>947</v>
      </c>
      <c r="K28" s="3" t="s">
        <v>990</v>
      </c>
      <c r="L28" s="3" t="s">
        <v>33</v>
      </c>
      <c r="M28" s="3" t="s">
        <v>34</v>
      </c>
      <c r="N28" s="3"/>
      <c r="O28" s="3" t="s">
        <v>36</v>
      </c>
      <c r="P28" s="3" t="s">
        <v>1095</v>
      </c>
      <c r="Q28" s="3" t="s">
        <v>163</v>
      </c>
      <c r="R28" s="3" t="s">
        <v>851</v>
      </c>
      <c r="S28" s="8" t="s">
        <v>38</v>
      </c>
      <c r="T28" s="8" t="s">
        <v>38</v>
      </c>
      <c r="U28" s="8" t="s">
        <v>38</v>
      </c>
      <c r="V28" s="8"/>
      <c r="W28" s="8"/>
      <c r="X28" s="8"/>
      <c r="Y28" s="4" t="s">
        <v>164</v>
      </c>
    </row>
    <row r="29" spans="1:25" ht="131.25">
      <c r="A29" s="9" t="s">
        <v>762</v>
      </c>
      <c r="B29" s="3" t="s">
        <v>165</v>
      </c>
      <c r="C29" s="3" t="s">
        <v>142</v>
      </c>
      <c r="D29" s="3"/>
      <c r="E29" s="3" t="s">
        <v>166</v>
      </c>
      <c r="F29" s="9">
        <v>2012</v>
      </c>
      <c r="G29" s="9">
        <v>1</v>
      </c>
      <c r="H29" s="3" t="s">
        <v>42</v>
      </c>
      <c r="I29" s="3" t="s">
        <v>167</v>
      </c>
      <c r="J29" s="3" t="s">
        <v>168</v>
      </c>
      <c r="K29" s="3" t="s">
        <v>991</v>
      </c>
      <c r="L29" s="3" t="s">
        <v>33</v>
      </c>
      <c r="M29" s="3" t="s">
        <v>67</v>
      </c>
      <c r="N29" s="3"/>
      <c r="O29" s="3" t="s">
        <v>36</v>
      </c>
      <c r="P29" s="3" t="s">
        <v>1072</v>
      </c>
      <c r="Q29" s="3" t="s">
        <v>907</v>
      </c>
      <c r="R29" s="3" t="s">
        <v>852</v>
      </c>
      <c r="S29" s="8" t="s">
        <v>38</v>
      </c>
      <c r="T29" s="8"/>
      <c r="U29" s="8"/>
      <c r="V29" s="8" t="s">
        <v>38</v>
      </c>
      <c r="W29" s="8"/>
      <c r="X29" s="8"/>
      <c r="Y29" s="4" t="s">
        <v>169</v>
      </c>
    </row>
    <row r="30" spans="1:25" ht="150">
      <c r="A30" s="9" t="s">
        <v>763</v>
      </c>
      <c r="B30" s="3" t="s">
        <v>170</v>
      </c>
      <c r="C30" s="3" t="s">
        <v>142</v>
      </c>
      <c r="D30" s="3"/>
      <c r="E30" s="3" t="s">
        <v>171</v>
      </c>
      <c r="F30" s="9">
        <v>2011</v>
      </c>
      <c r="G30" s="9">
        <v>1</v>
      </c>
      <c r="H30" s="3" t="s">
        <v>42</v>
      </c>
      <c r="I30" s="3" t="s">
        <v>172</v>
      </c>
      <c r="J30" s="3" t="s">
        <v>173</v>
      </c>
      <c r="K30" s="3" t="s">
        <v>992</v>
      </c>
      <c r="L30" s="3" t="s">
        <v>33</v>
      </c>
      <c r="M30" s="3" t="s">
        <v>67</v>
      </c>
      <c r="N30" s="3"/>
      <c r="O30" s="3" t="s">
        <v>36</v>
      </c>
      <c r="P30" s="3" t="s">
        <v>174</v>
      </c>
      <c r="Q30" s="3" t="s">
        <v>764</v>
      </c>
      <c r="R30" s="3" t="s">
        <v>853</v>
      </c>
      <c r="S30" s="8" t="s">
        <v>38</v>
      </c>
      <c r="T30" s="8"/>
      <c r="U30" s="8"/>
      <c r="V30" s="8" t="s">
        <v>38</v>
      </c>
      <c r="W30" s="8"/>
      <c r="X30" s="8"/>
      <c r="Y30" s="4" t="s">
        <v>175</v>
      </c>
    </row>
    <row r="31" spans="1:25" ht="168.75">
      <c r="A31" s="9" t="s">
        <v>765</v>
      </c>
      <c r="B31" s="3" t="s">
        <v>176</v>
      </c>
      <c r="C31" s="3" t="s">
        <v>142</v>
      </c>
      <c r="D31" s="3"/>
      <c r="E31" s="3" t="s">
        <v>930</v>
      </c>
      <c r="F31" s="9">
        <v>2008</v>
      </c>
      <c r="G31" s="9">
        <v>1</v>
      </c>
      <c r="H31" s="3" t="s">
        <v>42</v>
      </c>
      <c r="I31" s="3" t="s">
        <v>73</v>
      </c>
      <c r="J31" s="3" t="s">
        <v>177</v>
      </c>
      <c r="K31" s="3" t="s">
        <v>993</v>
      </c>
      <c r="L31" s="3" t="s">
        <v>33</v>
      </c>
      <c r="M31" s="3" t="s">
        <v>67</v>
      </c>
      <c r="N31" s="3" t="s">
        <v>46</v>
      </c>
      <c r="O31" s="3" t="s">
        <v>36</v>
      </c>
      <c r="P31" s="3" t="s">
        <v>178</v>
      </c>
      <c r="Q31" s="3" t="s">
        <v>766</v>
      </c>
      <c r="R31" s="3" t="s">
        <v>854</v>
      </c>
      <c r="S31" s="8" t="s">
        <v>38</v>
      </c>
      <c r="T31" s="8"/>
      <c r="U31" s="8"/>
      <c r="V31" s="8" t="s">
        <v>38</v>
      </c>
      <c r="W31" s="8"/>
      <c r="X31" s="8"/>
      <c r="Y31" s="4" t="s">
        <v>179</v>
      </c>
    </row>
    <row r="32" spans="1:25" ht="243.75">
      <c r="A32" s="9" t="s">
        <v>180</v>
      </c>
      <c r="B32" s="3" t="s">
        <v>181</v>
      </c>
      <c r="C32" s="3" t="s">
        <v>730</v>
      </c>
      <c r="D32" s="3"/>
      <c r="E32" s="3" t="s">
        <v>182</v>
      </c>
      <c r="F32" s="9">
        <v>2024</v>
      </c>
      <c r="G32" s="9">
        <v>8</v>
      </c>
      <c r="H32" s="3" t="s">
        <v>183</v>
      </c>
      <c r="I32" s="3" t="s">
        <v>184</v>
      </c>
      <c r="J32" s="3" t="s">
        <v>948</v>
      </c>
      <c r="K32" s="3" t="s">
        <v>994</v>
      </c>
      <c r="L32" s="3" t="s">
        <v>45</v>
      </c>
      <c r="M32" s="3" t="s">
        <v>34</v>
      </c>
      <c r="N32" s="3" t="s">
        <v>46</v>
      </c>
      <c r="O32" s="3"/>
      <c r="P32" s="3" t="s">
        <v>1073</v>
      </c>
      <c r="Q32" s="3" t="s">
        <v>185</v>
      </c>
      <c r="R32" s="3" t="s">
        <v>186</v>
      </c>
      <c r="S32" s="8"/>
      <c r="T32" s="8" t="s">
        <v>38</v>
      </c>
      <c r="U32" s="8"/>
      <c r="V32" s="8"/>
      <c r="W32" s="8"/>
      <c r="X32" s="8" t="s">
        <v>38</v>
      </c>
      <c r="Y32" s="4" t="s">
        <v>187</v>
      </c>
    </row>
    <row r="33" spans="1:25" ht="168.75">
      <c r="A33" s="9" t="s">
        <v>767</v>
      </c>
      <c r="B33" s="3" t="s">
        <v>188</v>
      </c>
      <c r="C33" s="3" t="s">
        <v>730</v>
      </c>
      <c r="D33" s="3"/>
      <c r="E33" s="3" t="s">
        <v>189</v>
      </c>
      <c r="F33" s="9">
        <v>2024</v>
      </c>
      <c r="G33" s="9">
        <v>5</v>
      </c>
      <c r="H33" s="3" t="s">
        <v>53</v>
      </c>
      <c r="I33" s="3" t="s">
        <v>190</v>
      </c>
      <c r="J33" s="3" t="s">
        <v>191</v>
      </c>
      <c r="K33" s="3" t="s">
        <v>32</v>
      </c>
      <c r="L33" s="3" t="s">
        <v>33</v>
      </c>
      <c r="M33" s="3" t="s">
        <v>34</v>
      </c>
      <c r="N33" s="3"/>
      <c r="O33" s="3" t="s">
        <v>36</v>
      </c>
      <c r="P33" s="3" t="s">
        <v>1074</v>
      </c>
      <c r="Q33" s="3" t="s">
        <v>192</v>
      </c>
      <c r="R33" s="3" t="s">
        <v>193</v>
      </c>
      <c r="S33" s="8"/>
      <c r="T33" s="8" t="s">
        <v>38</v>
      </c>
      <c r="U33" s="8"/>
      <c r="V33" s="8"/>
      <c r="W33" s="8"/>
      <c r="X33" s="8" t="s">
        <v>38</v>
      </c>
      <c r="Y33" s="4" t="s">
        <v>194</v>
      </c>
    </row>
    <row r="34" spans="1:25" ht="168.75">
      <c r="A34" s="9" t="s">
        <v>768</v>
      </c>
      <c r="B34" s="3" t="s">
        <v>195</v>
      </c>
      <c r="C34" s="3" t="s">
        <v>730</v>
      </c>
      <c r="D34" s="3"/>
      <c r="E34" s="3" t="s">
        <v>769</v>
      </c>
      <c r="F34" s="9">
        <v>2024</v>
      </c>
      <c r="G34" s="9">
        <v>6</v>
      </c>
      <c r="H34" s="3" t="s">
        <v>53</v>
      </c>
      <c r="I34" s="3" t="s">
        <v>190</v>
      </c>
      <c r="J34" s="3" t="s">
        <v>949</v>
      </c>
      <c r="K34" s="3" t="s">
        <v>995</v>
      </c>
      <c r="L34" s="3" t="s">
        <v>33</v>
      </c>
      <c r="M34" s="3" t="s">
        <v>67</v>
      </c>
      <c r="N34" s="3" t="s">
        <v>46</v>
      </c>
      <c r="O34" s="3"/>
      <c r="P34" s="3" t="s">
        <v>394</v>
      </c>
      <c r="Q34" s="3" t="s">
        <v>196</v>
      </c>
      <c r="R34" s="3" t="s">
        <v>197</v>
      </c>
      <c r="S34" s="8"/>
      <c r="T34" s="8" t="s">
        <v>38</v>
      </c>
      <c r="U34" s="8"/>
      <c r="V34" s="8"/>
      <c r="W34" s="8"/>
      <c r="X34" s="8"/>
      <c r="Y34" s="4" t="s">
        <v>198</v>
      </c>
    </row>
    <row r="35" spans="1:25" ht="206.25">
      <c r="A35" s="9" t="s">
        <v>770</v>
      </c>
      <c r="B35" s="3" t="s">
        <v>199</v>
      </c>
      <c r="C35" s="3" t="s">
        <v>730</v>
      </c>
      <c r="D35" s="3"/>
      <c r="E35" s="3" t="s">
        <v>200</v>
      </c>
      <c r="F35" s="9">
        <v>2024</v>
      </c>
      <c r="G35" s="9">
        <v>4</v>
      </c>
      <c r="H35" s="3" t="s">
        <v>201</v>
      </c>
      <c r="I35" s="3" t="s">
        <v>201</v>
      </c>
      <c r="J35" s="3" t="s">
        <v>950</v>
      </c>
      <c r="K35" s="3" t="s">
        <v>996</v>
      </c>
      <c r="L35" s="3" t="s">
        <v>33</v>
      </c>
      <c r="M35" s="3" t="s">
        <v>67</v>
      </c>
      <c r="N35" s="3" t="s">
        <v>46</v>
      </c>
      <c r="O35" s="3"/>
      <c r="P35" s="3" t="s">
        <v>1075</v>
      </c>
      <c r="Q35" s="3" t="s">
        <v>202</v>
      </c>
      <c r="R35" s="3" t="s">
        <v>203</v>
      </c>
      <c r="S35" s="8"/>
      <c r="T35" s="8" t="s">
        <v>38</v>
      </c>
      <c r="U35" s="8"/>
      <c r="V35" s="8"/>
      <c r="W35" s="8"/>
      <c r="X35" s="8"/>
      <c r="Y35" s="4" t="s">
        <v>204</v>
      </c>
    </row>
    <row r="36" spans="1:25" ht="187.5">
      <c r="A36" s="9" t="s">
        <v>771</v>
      </c>
      <c r="B36" s="3" t="s">
        <v>205</v>
      </c>
      <c r="C36" s="3" t="s">
        <v>730</v>
      </c>
      <c r="D36" s="3"/>
      <c r="E36" s="3" t="s">
        <v>206</v>
      </c>
      <c r="F36" s="9">
        <v>2023</v>
      </c>
      <c r="G36" s="9">
        <v>8</v>
      </c>
      <c r="H36" s="3" t="s">
        <v>42</v>
      </c>
      <c r="I36" s="3" t="s">
        <v>43</v>
      </c>
      <c r="J36" s="3" t="s">
        <v>207</v>
      </c>
      <c r="K36" s="3" t="s">
        <v>994</v>
      </c>
      <c r="L36" s="3" t="s">
        <v>45</v>
      </c>
      <c r="M36" s="3" t="s">
        <v>55</v>
      </c>
      <c r="N36" s="3" t="s">
        <v>46</v>
      </c>
      <c r="O36" s="3"/>
      <c r="P36" s="3" t="s">
        <v>1134</v>
      </c>
      <c r="Q36" s="3" t="s">
        <v>208</v>
      </c>
      <c r="R36" s="3" t="s">
        <v>209</v>
      </c>
      <c r="S36" s="8" t="s">
        <v>38</v>
      </c>
      <c r="T36" s="8"/>
      <c r="U36" s="8"/>
      <c r="V36" s="8"/>
      <c r="W36" s="8"/>
      <c r="X36" s="8"/>
      <c r="Y36" s="4" t="s">
        <v>210</v>
      </c>
    </row>
    <row r="37" spans="1:25" ht="131.25">
      <c r="A37" s="9" t="s">
        <v>772</v>
      </c>
      <c r="B37" s="3" t="s">
        <v>211</v>
      </c>
      <c r="C37" s="3" t="s">
        <v>730</v>
      </c>
      <c r="D37" s="3" t="s">
        <v>212</v>
      </c>
      <c r="E37" s="3" t="s">
        <v>213</v>
      </c>
      <c r="F37" s="9">
        <v>2023</v>
      </c>
      <c r="G37" s="9">
        <v>4</v>
      </c>
      <c r="H37" s="3" t="s">
        <v>72</v>
      </c>
      <c r="I37" s="3" t="s">
        <v>214</v>
      </c>
      <c r="J37" s="3" t="s">
        <v>215</v>
      </c>
      <c r="K37" s="3" t="s">
        <v>997</v>
      </c>
      <c r="L37" s="3" t="s">
        <v>45</v>
      </c>
      <c r="M37" s="3" t="s">
        <v>34</v>
      </c>
      <c r="N37" s="3" t="s">
        <v>46</v>
      </c>
      <c r="O37" s="3"/>
      <c r="P37" s="3" t="s">
        <v>1076</v>
      </c>
      <c r="Q37" s="3" t="s">
        <v>216</v>
      </c>
      <c r="R37" s="3" t="s">
        <v>217</v>
      </c>
      <c r="S37" s="8" t="s">
        <v>38</v>
      </c>
      <c r="T37" s="8" t="s">
        <v>38</v>
      </c>
      <c r="U37" s="8"/>
      <c r="V37" s="8"/>
      <c r="W37" s="8"/>
      <c r="X37" s="8"/>
      <c r="Y37" s="4" t="s">
        <v>218</v>
      </c>
    </row>
    <row r="38" spans="1:25" ht="225">
      <c r="A38" s="9" t="s">
        <v>773</v>
      </c>
      <c r="B38" s="3" t="s">
        <v>219</v>
      </c>
      <c r="C38" s="3" t="s">
        <v>730</v>
      </c>
      <c r="D38" s="3"/>
      <c r="E38" s="3" t="s">
        <v>220</v>
      </c>
      <c r="F38" s="9">
        <v>2022</v>
      </c>
      <c r="G38" s="9">
        <v>8</v>
      </c>
      <c r="H38" s="3" t="s">
        <v>53</v>
      </c>
      <c r="I38" s="3" t="s">
        <v>62</v>
      </c>
      <c r="J38" s="3" t="s">
        <v>951</v>
      </c>
      <c r="K38" s="3" t="s">
        <v>998</v>
      </c>
      <c r="L38" s="3" t="s">
        <v>33</v>
      </c>
      <c r="M38" s="3" t="s">
        <v>67</v>
      </c>
      <c r="N38" s="3"/>
      <c r="O38" s="3" t="s">
        <v>36</v>
      </c>
      <c r="P38" s="3" t="s">
        <v>1077</v>
      </c>
      <c r="Q38" s="3" t="s">
        <v>221</v>
      </c>
      <c r="R38" s="3" t="s">
        <v>222</v>
      </c>
      <c r="S38" s="8"/>
      <c r="T38" s="8" t="s">
        <v>38</v>
      </c>
      <c r="U38" s="8"/>
      <c r="V38" s="8"/>
      <c r="W38" s="8"/>
      <c r="X38" s="8"/>
      <c r="Y38" s="4" t="s">
        <v>223</v>
      </c>
    </row>
    <row r="39" spans="1:25" ht="187.5">
      <c r="A39" s="9" t="s">
        <v>774</v>
      </c>
      <c r="B39" s="3" t="s">
        <v>224</v>
      </c>
      <c r="C39" s="3" t="s">
        <v>730</v>
      </c>
      <c r="D39" s="3"/>
      <c r="E39" s="3" t="s">
        <v>225</v>
      </c>
      <c r="F39" s="9">
        <v>2022</v>
      </c>
      <c r="G39" s="9">
        <v>10</v>
      </c>
      <c r="H39" s="3" t="s">
        <v>53</v>
      </c>
      <c r="I39" s="3" t="s">
        <v>62</v>
      </c>
      <c r="J39" s="3" t="s">
        <v>952</v>
      </c>
      <c r="K39" s="3" t="s">
        <v>999</v>
      </c>
      <c r="L39" s="3" t="s">
        <v>45</v>
      </c>
      <c r="M39" s="3" t="s">
        <v>34</v>
      </c>
      <c r="N39" s="3" t="s">
        <v>46</v>
      </c>
      <c r="O39" s="3"/>
      <c r="P39" s="3" t="s">
        <v>394</v>
      </c>
      <c r="Q39" s="3" t="s">
        <v>226</v>
      </c>
      <c r="R39" s="3" t="s">
        <v>227</v>
      </c>
      <c r="S39" s="8"/>
      <c r="T39" s="8" t="s">
        <v>38</v>
      </c>
      <c r="U39" s="8"/>
      <c r="V39" s="8"/>
      <c r="W39" s="8"/>
      <c r="X39" s="8"/>
      <c r="Y39" s="4" t="s">
        <v>228</v>
      </c>
    </row>
    <row r="40" spans="1:25" ht="150">
      <c r="A40" s="9" t="s">
        <v>775</v>
      </c>
      <c r="B40" s="3" t="s">
        <v>229</v>
      </c>
      <c r="C40" s="3" t="s">
        <v>730</v>
      </c>
      <c r="D40" s="3"/>
      <c r="E40" s="3" t="s">
        <v>230</v>
      </c>
      <c r="F40" s="9">
        <v>2021</v>
      </c>
      <c r="G40" s="9">
        <v>6</v>
      </c>
      <c r="H40" s="3" t="s">
        <v>31</v>
      </c>
      <c r="I40" s="3" t="s">
        <v>231</v>
      </c>
      <c r="J40" s="3" t="s">
        <v>953</v>
      </c>
      <c r="K40" s="3" t="s">
        <v>1000</v>
      </c>
      <c r="L40" s="3" t="s">
        <v>33</v>
      </c>
      <c r="M40" s="3" t="s">
        <v>67</v>
      </c>
      <c r="N40" s="3" t="s">
        <v>35</v>
      </c>
      <c r="O40" s="3" t="s">
        <v>36</v>
      </c>
      <c r="P40" s="3" t="s">
        <v>1096</v>
      </c>
      <c r="Q40" s="3" t="s">
        <v>232</v>
      </c>
      <c r="R40" s="3" t="s">
        <v>233</v>
      </c>
      <c r="S40" s="8" t="s">
        <v>38</v>
      </c>
      <c r="T40" s="8"/>
      <c r="U40" s="8"/>
      <c r="V40" s="8"/>
      <c r="W40" s="8"/>
      <c r="X40" s="8"/>
      <c r="Y40" s="4" t="s">
        <v>234</v>
      </c>
    </row>
    <row r="41" spans="1:25" ht="187.5">
      <c r="A41" s="9" t="s">
        <v>776</v>
      </c>
      <c r="B41" s="3" t="s">
        <v>235</v>
      </c>
      <c r="C41" s="3" t="s">
        <v>730</v>
      </c>
      <c r="D41" s="3"/>
      <c r="E41" s="3" t="s">
        <v>236</v>
      </c>
      <c r="F41" s="9">
        <v>2021</v>
      </c>
      <c r="G41" s="9">
        <v>6</v>
      </c>
      <c r="H41" s="3" t="s">
        <v>53</v>
      </c>
      <c r="I41" s="3" t="s">
        <v>237</v>
      </c>
      <c r="J41" s="3" t="s">
        <v>954</v>
      </c>
      <c r="K41" s="3" t="s">
        <v>1001</v>
      </c>
      <c r="L41" s="3" t="s">
        <v>33</v>
      </c>
      <c r="M41" s="3" t="s">
        <v>117</v>
      </c>
      <c r="N41" s="3" t="s">
        <v>46</v>
      </c>
      <c r="O41" s="3"/>
      <c r="P41" s="3" t="s">
        <v>1078</v>
      </c>
      <c r="Q41" s="3" t="s">
        <v>238</v>
      </c>
      <c r="R41" s="3" t="s">
        <v>239</v>
      </c>
      <c r="S41" s="8"/>
      <c r="T41" s="8" t="s">
        <v>38</v>
      </c>
      <c r="U41" s="8"/>
      <c r="V41" s="8"/>
      <c r="W41" s="8"/>
      <c r="X41" s="8"/>
      <c r="Y41" s="4" t="s">
        <v>240</v>
      </c>
    </row>
    <row r="42" spans="1:25" ht="225">
      <c r="A42" s="9" t="s">
        <v>777</v>
      </c>
      <c r="B42" s="3" t="s">
        <v>241</v>
      </c>
      <c r="C42" s="3" t="s">
        <v>730</v>
      </c>
      <c r="D42" s="3"/>
      <c r="E42" s="3" t="s">
        <v>242</v>
      </c>
      <c r="F42" s="9">
        <v>2021</v>
      </c>
      <c r="G42" s="9">
        <v>4</v>
      </c>
      <c r="H42" s="3" t="s">
        <v>201</v>
      </c>
      <c r="I42" s="3" t="s">
        <v>201</v>
      </c>
      <c r="J42" s="3" t="s">
        <v>955</v>
      </c>
      <c r="K42" s="3" t="s">
        <v>1002</v>
      </c>
      <c r="L42" s="3" t="s">
        <v>45</v>
      </c>
      <c r="M42" s="3" t="s">
        <v>67</v>
      </c>
      <c r="N42" s="3" t="s">
        <v>46</v>
      </c>
      <c r="O42" s="3"/>
      <c r="P42" s="3" t="s">
        <v>1079</v>
      </c>
      <c r="Q42" s="3" t="s">
        <v>243</v>
      </c>
      <c r="R42" s="3" t="s">
        <v>244</v>
      </c>
      <c r="S42" s="8" t="s">
        <v>38</v>
      </c>
      <c r="T42" s="8" t="s">
        <v>38</v>
      </c>
      <c r="U42" s="8"/>
      <c r="V42" s="8"/>
      <c r="W42" s="8"/>
      <c r="X42" s="8"/>
      <c r="Y42" s="4" t="s">
        <v>245</v>
      </c>
    </row>
    <row r="43" spans="1:25" ht="206.25">
      <c r="A43" s="9" t="s">
        <v>778</v>
      </c>
      <c r="B43" s="3" t="s">
        <v>246</v>
      </c>
      <c r="C43" s="3" t="s">
        <v>730</v>
      </c>
      <c r="D43" s="3"/>
      <c r="E43" s="3" t="s">
        <v>931</v>
      </c>
      <c r="F43" s="9">
        <v>2021</v>
      </c>
      <c r="G43" s="9">
        <v>6</v>
      </c>
      <c r="H43" s="3" t="s">
        <v>53</v>
      </c>
      <c r="I43" s="3" t="s">
        <v>247</v>
      </c>
      <c r="J43" s="3" t="s">
        <v>248</v>
      </c>
      <c r="K43" s="3" t="s">
        <v>249</v>
      </c>
      <c r="L43" s="3" t="s">
        <v>45</v>
      </c>
      <c r="M43" s="3" t="s">
        <v>117</v>
      </c>
      <c r="N43" s="3" t="s">
        <v>35</v>
      </c>
      <c r="O43" s="3"/>
      <c r="P43" s="3" t="s">
        <v>1080</v>
      </c>
      <c r="Q43" s="3" t="s">
        <v>250</v>
      </c>
      <c r="R43" s="3" t="s">
        <v>251</v>
      </c>
      <c r="S43" s="8"/>
      <c r="T43" s="8" t="s">
        <v>38</v>
      </c>
      <c r="U43" s="8"/>
      <c r="V43" s="8"/>
      <c r="W43" s="8"/>
      <c r="X43" s="8"/>
      <c r="Y43" s="4" t="s">
        <v>252</v>
      </c>
    </row>
    <row r="44" spans="1:25" ht="206.25">
      <c r="A44" s="9" t="s">
        <v>779</v>
      </c>
      <c r="B44" s="3" t="s">
        <v>253</v>
      </c>
      <c r="C44" s="3" t="s">
        <v>730</v>
      </c>
      <c r="D44" s="3"/>
      <c r="E44" s="3" t="s">
        <v>254</v>
      </c>
      <c r="F44" s="9">
        <v>2021</v>
      </c>
      <c r="G44" s="9">
        <v>2</v>
      </c>
      <c r="H44" s="3" t="s">
        <v>42</v>
      </c>
      <c r="I44" s="3" t="s">
        <v>106</v>
      </c>
      <c r="J44" s="3" t="s">
        <v>255</v>
      </c>
      <c r="K44" s="3" t="s">
        <v>138</v>
      </c>
      <c r="L44" s="3" t="s">
        <v>33</v>
      </c>
      <c r="M44" s="3" t="s">
        <v>34</v>
      </c>
      <c r="N44" s="3"/>
      <c r="O44" s="3" t="s">
        <v>36</v>
      </c>
      <c r="P44" s="3" t="s">
        <v>256</v>
      </c>
      <c r="Q44" s="3" t="s">
        <v>257</v>
      </c>
      <c r="R44" s="3" t="s">
        <v>780</v>
      </c>
      <c r="S44" s="8"/>
      <c r="T44" s="8" t="s">
        <v>38</v>
      </c>
      <c r="U44" s="8"/>
      <c r="V44" s="8"/>
      <c r="W44" s="8"/>
      <c r="X44" s="8"/>
      <c r="Y44" s="4" t="s">
        <v>258</v>
      </c>
    </row>
    <row r="45" spans="1:25" ht="150">
      <c r="A45" s="9" t="s">
        <v>781</v>
      </c>
      <c r="B45" s="3" t="s">
        <v>259</v>
      </c>
      <c r="C45" s="3" t="s">
        <v>730</v>
      </c>
      <c r="D45" s="3"/>
      <c r="E45" s="3" t="s">
        <v>260</v>
      </c>
      <c r="F45" s="9">
        <v>2021</v>
      </c>
      <c r="G45" s="9">
        <v>12</v>
      </c>
      <c r="H45" s="3" t="s">
        <v>42</v>
      </c>
      <c r="I45" s="3" t="s">
        <v>106</v>
      </c>
      <c r="J45" s="3" t="s">
        <v>974</v>
      </c>
      <c r="K45" s="3" t="s">
        <v>261</v>
      </c>
      <c r="L45" s="3" t="s">
        <v>45</v>
      </c>
      <c r="M45" s="3" t="s">
        <v>34</v>
      </c>
      <c r="N45" s="3" t="s">
        <v>46</v>
      </c>
      <c r="O45" s="3"/>
      <c r="P45" s="3" t="s">
        <v>1081</v>
      </c>
      <c r="Q45" s="3" t="s">
        <v>262</v>
      </c>
      <c r="R45" s="3" t="s">
        <v>782</v>
      </c>
      <c r="S45" s="8" t="s">
        <v>38</v>
      </c>
      <c r="T45" s="8"/>
      <c r="U45" s="8"/>
      <c r="V45" s="8"/>
      <c r="W45" s="8"/>
      <c r="X45" s="8"/>
      <c r="Y45" s="4" t="s">
        <v>263</v>
      </c>
    </row>
    <row r="46" spans="1:25" ht="168.75">
      <c r="A46" s="9" t="s">
        <v>783</v>
      </c>
      <c r="B46" s="3" t="s">
        <v>264</v>
      </c>
      <c r="C46" s="3" t="s">
        <v>730</v>
      </c>
      <c r="D46" s="3"/>
      <c r="E46" s="3" t="s">
        <v>265</v>
      </c>
      <c r="F46" s="9">
        <v>2020</v>
      </c>
      <c r="G46" s="9">
        <v>8</v>
      </c>
      <c r="H46" s="3" t="s">
        <v>72</v>
      </c>
      <c r="I46" s="3" t="s">
        <v>106</v>
      </c>
      <c r="J46" s="3" t="s">
        <v>255</v>
      </c>
      <c r="K46" s="3" t="s">
        <v>1003</v>
      </c>
      <c r="L46" s="3" t="s">
        <v>45</v>
      </c>
      <c r="M46" s="3" t="s">
        <v>34</v>
      </c>
      <c r="N46" s="3" t="s">
        <v>35</v>
      </c>
      <c r="O46" s="3"/>
      <c r="P46" s="3" t="s">
        <v>266</v>
      </c>
      <c r="Q46" s="3" t="s">
        <v>267</v>
      </c>
      <c r="R46" s="3" t="s">
        <v>268</v>
      </c>
      <c r="S46" s="8" t="s">
        <v>38</v>
      </c>
      <c r="T46" s="8"/>
      <c r="U46" s="8"/>
      <c r="V46" s="8"/>
      <c r="W46" s="8" t="s">
        <v>38</v>
      </c>
      <c r="X46" s="8" t="s">
        <v>38</v>
      </c>
      <c r="Y46" s="4" t="s">
        <v>269</v>
      </c>
    </row>
    <row r="47" spans="1:25" ht="187.5">
      <c r="A47" s="9" t="s">
        <v>784</v>
      </c>
      <c r="B47" s="3" t="s">
        <v>270</v>
      </c>
      <c r="C47" s="3" t="s">
        <v>730</v>
      </c>
      <c r="D47" s="3"/>
      <c r="E47" s="3" t="s">
        <v>271</v>
      </c>
      <c r="F47" s="9">
        <v>2020</v>
      </c>
      <c r="G47" s="9">
        <v>4</v>
      </c>
      <c r="H47" s="3" t="s">
        <v>124</v>
      </c>
      <c r="I47" s="3" t="s">
        <v>272</v>
      </c>
      <c r="J47" s="3"/>
      <c r="K47" s="3" t="s">
        <v>1004</v>
      </c>
      <c r="L47" s="3" t="s">
        <v>45</v>
      </c>
      <c r="M47" s="3" t="s">
        <v>67</v>
      </c>
      <c r="N47" s="3" t="s">
        <v>35</v>
      </c>
      <c r="O47" s="3" t="s">
        <v>36</v>
      </c>
      <c r="P47" s="3" t="s">
        <v>1097</v>
      </c>
      <c r="Q47" s="3" t="s">
        <v>273</v>
      </c>
      <c r="R47" s="3" t="s">
        <v>274</v>
      </c>
      <c r="S47" s="8" t="s">
        <v>38</v>
      </c>
      <c r="T47" s="8" t="s">
        <v>38</v>
      </c>
      <c r="U47" s="8" t="s">
        <v>38</v>
      </c>
      <c r="V47" s="8"/>
      <c r="W47" s="8"/>
      <c r="X47" s="8" t="s">
        <v>38</v>
      </c>
      <c r="Y47" s="4" t="s">
        <v>275</v>
      </c>
    </row>
    <row r="48" spans="1:25" ht="168.75">
      <c r="A48" s="9" t="s">
        <v>785</v>
      </c>
      <c r="B48" s="3" t="s">
        <v>927</v>
      </c>
      <c r="C48" s="3" t="s">
        <v>730</v>
      </c>
      <c r="D48" s="3"/>
      <c r="E48" s="3" t="s">
        <v>276</v>
      </c>
      <c r="F48" s="9">
        <v>2018</v>
      </c>
      <c r="G48" s="9">
        <v>6</v>
      </c>
      <c r="H48" s="3" t="s">
        <v>124</v>
      </c>
      <c r="I48" s="3" t="s">
        <v>125</v>
      </c>
      <c r="J48" s="3" t="s">
        <v>956</v>
      </c>
      <c r="K48" s="3" t="s">
        <v>1005</v>
      </c>
      <c r="L48" s="3" t="s">
        <v>33</v>
      </c>
      <c r="M48" s="3" t="s">
        <v>34</v>
      </c>
      <c r="N48" s="3"/>
      <c r="O48" s="3" t="s">
        <v>36</v>
      </c>
      <c r="P48" s="3" t="s">
        <v>1082</v>
      </c>
      <c r="Q48" s="3" t="s">
        <v>277</v>
      </c>
      <c r="R48" s="3" t="s">
        <v>278</v>
      </c>
      <c r="S48" s="8"/>
      <c r="T48" s="8"/>
      <c r="U48" s="8"/>
      <c r="V48" s="8" t="s">
        <v>38</v>
      </c>
      <c r="W48" s="8"/>
      <c r="X48" s="8"/>
      <c r="Y48" s="4" t="s">
        <v>279</v>
      </c>
    </row>
    <row r="49" spans="1:25" ht="206.25">
      <c r="A49" s="9" t="s">
        <v>786</v>
      </c>
      <c r="B49" s="3" t="s">
        <v>922</v>
      </c>
      <c r="C49" s="3" t="s">
        <v>730</v>
      </c>
      <c r="D49" s="3"/>
      <c r="E49" s="3" t="s">
        <v>280</v>
      </c>
      <c r="F49" s="9">
        <v>2018</v>
      </c>
      <c r="G49" s="9">
        <v>5</v>
      </c>
      <c r="H49" s="3" t="s">
        <v>72</v>
      </c>
      <c r="I49" s="3" t="s">
        <v>281</v>
      </c>
      <c r="J49" s="3" t="s">
        <v>282</v>
      </c>
      <c r="K49" s="3" t="s">
        <v>1006</v>
      </c>
      <c r="L49" s="3" t="s">
        <v>33</v>
      </c>
      <c r="M49" s="3" t="s">
        <v>67</v>
      </c>
      <c r="N49" s="3" t="s">
        <v>46</v>
      </c>
      <c r="O49" s="3"/>
      <c r="P49" s="3" t="s">
        <v>1083</v>
      </c>
      <c r="Q49" s="3" t="s">
        <v>283</v>
      </c>
      <c r="R49" s="3" t="s">
        <v>787</v>
      </c>
      <c r="S49" s="8"/>
      <c r="T49" s="8" t="s">
        <v>38</v>
      </c>
      <c r="U49" s="8"/>
      <c r="V49" s="8"/>
      <c r="W49" s="8"/>
      <c r="X49" s="8"/>
      <c r="Y49" s="4" t="s">
        <v>284</v>
      </c>
    </row>
    <row r="50" spans="1:25" ht="168.75">
      <c r="A50" s="9" t="s">
        <v>788</v>
      </c>
      <c r="B50" s="3" t="s">
        <v>789</v>
      </c>
      <c r="C50" s="3" t="s">
        <v>730</v>
      </c>
      <c r="D50" s="3"/>
      <c r="E50" s="3" t="s">
        <v>285</v>
      </c>
      <c r="F50" s="9">
        <v>2018</v>
      </c>
      <c r="G50" s="9">
        <v>5</v>
      </c>
      <c r="H50" s="3" t="s">
        <v>42</v>
      </c>
      <c r="I50" s="3" t="s">
        <v>167</v>
      </c>
      <c r="J50" s="3" t="s">
        <v>168</v>
      </c>
      <c r="K50" s="3" t="s">
        <v>1007</v>
      </c>
      <c r="L50" s="3" t="s">
        <v>33</v>
      </c>
      <c r="M50" s="3" t="s">
        <v>67</v>
      </c>
      <c r="N50" s="3"/>
      <c r="O50" s="3" t="s">
        <v>36</v>
      </c>
      <c r="P50" s="3" t="s">
        <v>1072</v>
      </c>
      <c r="Q50" s="3" t="s">
        <v>286</v>
      </c>
      <c r="R50" s="3" t="s">
        <v>790</v>
      </c>
      <c r="S50" s="8"/>
      <c r="T50" s="8" t="s">
        <v>38</v>
      </c>
      <c r="U50" s="8"/>
      <c r="V50" s="8" t="s">
        <v>38</v>
      </c>
      <c r="W50" s="8"/>
      <c r="X50" s="8"/>
      <c r="Y50" s="4" t="s">
        <v>287</v>
      </c>
    </row>
    <row r="51" spans="1:25" ht="206.25">
      <c r="A51" s="9" t="s">
        <v>791</v>
      </c>
      <c r="B51" s="3" t="s">
        <v>288</v>
      </c>
      <c r="C51" s="3" t="s">
        <v>730</v>
      </c>
      <c r="D51" s="3"/>
      <c r="E51" s="3" t="s">
        <v>289</v>
      </c>
      <c r="F51" s="9">
        <v>2017</v>
      </c>
      <c r="G51" s="9">
        <v>8</v>
      </c>
      <c r="H51" s="3" t="s">
        <v>42</v>
      </c>
      <c r="I51" s="3" t="s">
        <v>58</v>
      </c>
      <c r="J51" s="3" t="s">
        <v>290</v>
      </c>
      <c r="K51" s="3" t="s">
        <v>1008</v>
      </c>
      <c r="L51" s="3" t="s">
        <v>45</v>
      </c>
      <c r="M51" s="3" t="s">
        <v>34</v>
      </c>
      <c r="N51" s="3"/>
      <c r="O51" s="3"/>
      <c r="P51" s="3" t="s">
        <v>291</v>
      </c>
      <c r="Q51" s="3"/>
      <c r="R51" s="3" t="s">
        <v>292</v>
      </c>
      <c r="S51" s="8"/>
      <c r="T51" s="8"/>
      <c r="U51" s="8"/>
      <c r="V51" s="8"/>
      <c r="W51" s="8"/>
      <c r="X51" s="8" t="s">
        <v>38</v>
      </c>
      <c r="Y51" s="4" t="s">
        <v>293</v>
      </c>
    </row>
    <row r="52" spans="1:25" ht="243.75">
      <c r="A52" s="9" t="s">
        <v>792</v>
      </c>
      <c r="B52" s="3" t="s">
        <v>294</v>
      </c>
      <c r="C52" s="3" t="s">
        <v>730</v>
      </c>
      <c r="D52" s="3"/>
      <c r="E52" s="3" t="s">
        <v>920</v>
      </c>
      <c r="F52" s="9">
        <v>2017</v>
      </c>
      <c r="G52" s="9">
        <v>15</v>
      </c>
      <c r="H52" s="3" t="s">
        <v>124</v>
      </c>
      <c r="I52" s="3" t="s">
        <v>125</v>
      </c>
      <c r="J52" s="3" t="s">
        <v>126</v>
      </c>
      <c r="K52" s="3" t="s">
        <v>1009</v>
      </c>
      <c r="L52" s="3" t="s">
        <v>295</v>
      </c>
      <c r="M52" s="3" t="s">
        <v>67</v>
      </c>
      <c r="N52" s="3" t="s">
        <v>35</v>
      </c>
      <c r="O52" s="3"/>
      <c r="P52" s="3" t="s">
        <v>394</v>
      </c>
      <c r="Q52" s="3"/>
      <c r="R52" s="3" t="s">
        <v>296</v>
      </c>
      <c r="S52" s="8"/>
      <c r="T52" s="8" t="s">
        <v>38</v>
      </c>
      <c r="U52" s="8"/>
      <c r="V52" s="8"/>
      <c r="W52" s="8"/>
      <c r="X52" s="8"/>
      <c r="Y52" s="4" t="s">
        <v>297</v>
      </c>
    </row>
    <row r="53" spans="1:25" ht="206.25">
      <c r="A53" s="9" t="s">
        <v>793</v>
      </c>
      <c r="B53" s="3" t="s">
        <v>298</v>
      </c>
      <c r="C53" s="3" t="s">
        <v>730</v>
      </c>
      <c r="D53" s="3"/>
      <c r="E53" s="3" t="s">
        <v>921</v>
      </c>
      <c r="F53" s="9">
        <v>2016</v>
      </c>
      <c r="G53" s="9">
        <v>4</v>
      </c>
      <c r="H53" s="3" t="s">
        <v>53</v>
      </c>
      <c r="I53" s="3" t="s">
        <v>62</v>
      </c>
      <c r="J53" s="3" t="s">
        <v>957</v>
      </c>
      <c r="K53" s="3" t="s">
        <v>299</v>
      </c>
      <c r="L53" s="3" t="s">
        <v>33</v>
      </c>
      <c r="M53" s="3" t="s">
        <v>67</v>
      </c>
      <c r="N53" s="3"/>
      <c r="O53" s="3" t="s">
        <v>36</v>
      </c>
      <c r="P53" s="3"/>
      <c r="Q53" s="3" t="s">
        <v>300</v>
      </c>
      <c r="R53" s="3" t="s">
        <v>301</v>
      </c>
      <c r="S53" s="8" t="s">
        <v>38</v>
      </c>
      <c r="T53" s="8" t="s">
        <v>38</v>
      </c>
      <c r="U53" s="8"/>
      <c r="V53" s="8"/>
      <c r="W53" s="8"/>
      <c r="X53" s="8"/>
      <c r="Y53" s="4" t="s">
        <v>302</v>
      </c>
    </row>
    <row r="54" spans="1:25" ht="168.75">
      <c r="A54" s="9" t="s">
        <v>794</v>
      </c>
      <c r="B54" s="3" t="s">
        <v>303</v>
      </c>
      <c r="C54" s="3" t="s">
        <v>730</v>
      </c>
      <c r="D54" s="3"/>
      <c r="E54" s="3" t="s">
        <v>304</v>
      </c>
      <c r="F54" s="9">
        <v>2015</v>
      </c>
      <c r="G54" s="9">
        <v>6</v>
      </c>
      <c r="H54" s="3" t="s">
        <v>183</v>
      </c>
      <c r="I54" s="3" t="s">
        <v>305</v>
      </c>
      <c r="J54" s="3" t="s">
        <v>306</v>
      </c>
      <c r="K54" s="3" t="s">
        <v>1010</v>
      </c>
      <c r="L54" s="3" t="s">
        <v>45</v>
      </c>
      <c r="M54" s="3" t="s">
        <v>34</v>
      </c>
      <c r="N54" s="3" t="s">
        <v>35</v>
      </c>
      <c r="O54" s="3" t="s">
        <v>36</v>
      </c>
      <c r="P54" s="3" t="s">
        <v>1098</v>
      </c>
      <c r="Q54" s="3" t="s">
        <v>307</v>
      </c>
      <c r="R54" s="3" t="s">
        <v>308</v>
      </c>
      <c r="S54" s="8"/>
      <c r="T54" s="8" t="s">
        <v>38</v>
      </c>
      <c r="U54" s="8"/>
      <c r="V54" s="8"/>
      <c r="W54" s="8"/>
      <c r="X54" s="8" t="s">
        <v>38</v>
      </c>
      <c r="Y54" s="4" t="s">
        <v>309</v>
      </c>
    </row>
    <row r="55" spans="1:25" ht="168.75">
      <c r="A55" s="9" t="s">
        <v>795</v>
      </c>
      <c r="B55" s="3" t="s">
        <v>310</v>
      </c>
      <c r="C55" s="3" t="s">
        <v>730</v>
      </c>
      <c r="D55" s="3"/>
      <c r="E55" s="3" t="s">
        <v>311</v>
      </c>
      <c r="F55" s="9">
        <v>2013</v>
      </c>
      <c r="G55" s="9">
        <v>13</v>
      </c>
      <c r="H55" s="3" t="s">
        <v>53</v>
      </c>
      <c r="I55" s="3" t="s">
        <v>190</v>
      </c>
      <c r="J55" s="3" t="s">
        <v>191</v>
      </c>
      <c r="K55" s="3" t="s">
        <v>1011</v>
      </c>
      <c r="L55" s="3" t="s">
        <v>45</v>
      </c>
      <c r="M55" s="3" t="s">
        <v>34</v>
      </c>
      <c r="N55" s="3"/>
      <c r="O55" s="3" t="s">
        <v>36</v>
      </c>
      <c r="P55" s="3" t="s">
        <v>1084</v>
      </c>
      <c r="Q55" s="3" t="s">
        <v>312</v>
      </c>
      <c r="R55" s="3" t="s">
        <v>313</v>
      </c>
      <c r="S55" s="8"/>
      <c r="T55" s="8"/>
      <c r="U55" s="8"/>
      <c r="V55" s="8"/>
      <c r="W55" s="8"/>
      <c r="X55" s="8" t="s">
        <v>38</v>
      </c>
      <c r="Y55" s="4" t="s">
        <v>314</v>
      </c>
    </row>
    <row r="56" spans="1:25" ht="206.25">
      <c r="A56" s="9" t="s">
        <v>796</v>
      </c>
      <c r="B56" s="3" t="s">
        <v>315</v>
      </c>
      <c r="C56" s="3" t="s">
        <v>730</v>
      </c>
      <c r="D56" s="3"/>
      <c r="E56" s="3" t="s">
        <v>316</v>
      </c>
      <c r="F56" s="9">
        <v>2012</v>
      </c>
      <c r="G56" s="9">
        <v>12</v>
      </c>
      <c r="H56" s="3" t="s">
        <v>42</v>
      </c>
      <c r="I56" s="3" t="s">
        <v>58</v>
      </c>
      <c r="J56" s="3" t="s">
        <v>958</v>
      </c>
      <c r="K56" s="3" t="s">
        <v>1012</v>
      </c>
      <c r="L56" s="3" t="s">
        <v>45</v>
      </c>
      <c r="M56" s="3" t="s">
        <v>34</v>
      </c>
      <c r="N56" s="3" t="s">
        <v>46</v>
      </c>
      <c r="O56" s="3"/>
      <c r="P56" s="3" t="s">
        <v>1085</v>
      </c>
      <c r="Q56" s="3" t="s">
        <v>317</v>
      </c>
      <c r="R56" s="3" t="s">
        <v>797</v>
      </c>
      <c r="S56" s="8"/>
      <c r="T56" s="8" t="s">
        <v>38</v>
      </c>
      <c r="U56" s="8"/>
      <c r="V56" s="8"/>
      <c r="W56" s="8"/>
      <c r="X56" s="8"/>
      <c r="Y56" s="4" t="s">
        <v>318</v>
      </c>
    </row>
    <row r="57" spans="1:25" ht="243.75">
      <c r="A57" s="9" t="s">
        <v>798</v>
      </c>
      <c r="B57" s="3" t="s">
        <v>799</v>
      </c>
      <c r="C57" s="3" t="s">
        <v>730</v>
      </c>
      <c r="D57" s="3"/>
      <c r="E57" s="3" t="s">
        <v>319</v>
      </c>
      <c r="F57" s="9">
        <v>2012</v>
      </c>
      <c r="G57" s="9">
        <v>12</v>
      </c>
      <c r="H57" s="3" t="s">
        <v>72</v>
      </c>
      <c r="I57" s="3" t="s">
        <v>320</v>
      </c>
      <c r="J57" s="3" t="s">
        <v>321</v>
      </c>
      <c r="K57" s="3" t="s">
        <v>322</v>
      </c>
      <c r="L57" s="3" t="s">
        <v>33</v>
      </c>
      <c r="M57" s="3" t="s">
        <v>67</v>
      </c>
      <c r="N57" s="3" t="s">
        <v>35</v>
      </c>
      <c r="O57" s="3"/>
      <c r="P57" s="3" t="s">
        <v>174</v>
      </c>
      <c r="Q57" s="3" t="s">
        <v>323</v>
      </c>
      <c r="R57" s="3" t="s">
        <v>324</v>
      </c>
      <c r="S57" s="8" t="s">
        <v>38</v>
      </c>
      <c r="T57" s="8" t="s">
        <v>38</v>
      </c>
      <c r="U57" s="8"/>
      <c r="V57" s="8"/>
      <c r="W57" s="8"/>
      <c r="X57" s="8"/>
      <c r="Y57" s="4" t="s">
        <v>325</v>
      </c>
    </row>
    <row r="58" spans="1:25" ht="131.25">
      <c r="A58" s="9" t="s">
        <v>800</v>
      </c>
      <c r="B58" s="3" t="s">
        <v>326</v>
      </c>
      <c r="C58" s="3" t="s">
        <v>730</v>
      </c>
      <c r="D58" s="3"/>
      <c r="E58" s="3" t="s">
        <v>327</v>
      </c>
      <c r="F58" s="9">
        <v>2011</v>
      </c>
      <c r="G58" s="9">
        <v>8</v>
      </c>
      <c r="H58" s="3" t="s">
        <v>201</v>
      </c>
      <c r="I58" s="3" t="s">
        <v>201</v>
      </c>
      <c r="J58" s="3" t="s">
        <v>328</v>
      </c>
      <c r="K58" s="3" t="s">
        <v>1013</v>
      </c>
      <c r="L58" s="3" t="s">
        <v>33</v>
      </c>
      <c r="M58" s="3" t="s">
        <v>34</v>
      </c>
      <c r="N58" s="3"/>
      <c r="O58" s="3" t="s">
        <v>36</v>
      </c>
      <c r="P58" s="3" t="s">
        <v>1086</v>
      </c>
      <c r="Q58" s="3" t="s">
        <v>329</v>
      </c>
      <c r="R58" s="3" t="s">
        <v>330</v>
      </c>
      <c r="S58" s="8"/>
      <c r="T58" s="8" t="s">
        <v>38</v>
      </c>
      <c r="U58" s="8"/>
      <c r="V58" s="8"/>
      <c r="W58" s="8"/>
      <c r="X58" s="8" t="s">
        <v>38</v>
      </c>
      <c r="Y58" s="4" t="s">
        <v>331</v>
      </c>
    </row>
    <row r="59" spans="1:25" ht="150">
      <c r="A59" s="9" t="s">
        <v>801</v>
      </c>
      <c r="B59" s="3" t="s">
        <v>332</v>
      </c>
      <c r="C59" s="3" t="s">
        <v>730</v>
      </c>
      <c r="D59" s="3"/>
      <c r="E59" s="3" t="s">
        <v>333</v>
      </c>
      <c r="F59" s="9">
        <v>2011</v>
      </c>
      <c r="G59" s="9">
        <v>8</v>
      </c>
      <c r="H59" s="3" t="s">
        <v>183</v>
      </c>
      <c r="I59" s="3" t="s">
        <v>305</v>
      </c>
      <c r="J59" s="3" t="s">
        <v>959</v>
      </c>
      <c r="K59" s="3" t="s">
        <v>1014</v>
      </c>
      <c r="L59" s="3" t="s">
        <v>33</v>
      </c>
      <c r="M59" s="3" t="s">
        <v>34</v>
      </c>
      <c r="N59" s="3"/>
      <c r="O59" s="3" t="s">
        <v>36</v>
      </c>
      <c r="P59" s="3" t="s">
        <v>1070</v>
      </c>
      <c r="Q59" s="3"/>
      <c r="R59" s="3" t="s">
        <v>334</v>
      </c>
      <c r="S59" s="8"/>
      <c r="T59" s="8"/>
      <c r="U59" s="8"/>
      <c r="V59" s="8"/>
      <c r="W59" s="8"/>
      <c r="X59" s="8" t="s">
        <v>38</v>
      </c>
      <c r="Y59" s="4" t="s">
        <v>335</v>
      </c>
    </row>
    <row r="60" spans="1:25" ht="225">
      <c r="A60" s="9" t="s">
        <v>802</v>
      </c>
      <c r="B60" s="3" t="s">
        <v>336</v>
      </c>
      <c r="C60" s="3" t="s">
        <v>730</v>
      </c>
      <c r="D60" s="3"/>
      <c r="E60" s="3" t="s">
        <v>337</v>
      </c>
      <c r="F60" s="9">
        <v>2011</v>
      </c>
      <c r="G60" s="9">
        <v>8</v>
      </c>
      <c r="H60" s="3" t="s">
        <v>72</v>
      </c>
      <c r="I60" s="3" t="s">
        <v>338</v>
      </c>
      <c r="J60" s="3" t="s">
        <v>339</v>
      </c>
      <c r="K60" s="3" t="s">
        <v>1015</v>
      </c>
      <c r="L60" s="3" t="s">
        <v>33</v>
      </c>
      <c r="M60" s="3" t="s">
        <v>34</v>
      </c>
      <c r="N60" s="3"/>
      <c r="O60" s="3" t="s">
        <v>36</v>
      </c>
      <c r="P60" s="3" t="s">
        <v>1087</v>
      </c>
      <c r="Q60" s="3" t="s">
        <v>340</v>
      </c>
      <c r="R60" s="3" t="s">
        <v>803</v>
      </c>
      <c r="S60" s="8"/>
      <c r="T60" s="8" t="s">
        <v>38</v>
      </c>
      <c r="U60" s="8"/>
      <c r="V60" s="8" t="s">
        <v>38</v>
      </c>
      <c r="W60" s="8"/>
      <c r="X60" s="8"/>
      <c r="Y60" s="4" t="s">
        <v>341</v>
      </c>
    </row>
    <row r="61" spans="1:25" ht="187.5">
      <c r="A61" s="9" t="s">
        <v>804</v>
      </c>
      <c r="B61" s="3" t="s">
        <v>342</v>
      </c>
      <c r="C61" s="3" t="s">
        <v>730</v>
      </c>
      <c r="D61" s="3"/>
      <c r="E61" s="3" t="s">
        <v>343</v>
      </c>
      <c r="F61" s="9">
        <v>2011</v>
      </c>
      <c r="G61" s="9">
        <v>6</v>
      </c>
      <c r="H61" s="3" t="s">
        <v>72</v>
      </c>
      <c r="I61" s="3" t="s">
        <v>344</v>
      </c>
      <c r="J61" s="3" t="s">
        <v>345</v>
      </c>
      <c r="K61" s="3" t="s">
        <v>1016</v>
      </c>
      <c r="L61" s="3" t="s">
        <v>33</v>
      </c>
      <c r="M61" s="3" t="s">
        <v>34</v>
      </c>
      <c r="N61" s="3"/>
      <c r="O61" s="3" t="s">
        <v>36</v>
      </c>
      <c r="P61" s="3" t="s">
        <v>346</v>
      </c>
      <c r="Q61" s="3" t="s">
        <v>347</v>
      </c>
      <c r="R61" s="3" t="s">
        <v>348</v>
      </c>
      <c r="S61" s="8"/>
      <c r="T61" s="8"/>
      <c r="U61" s="8"/>
      <c r="V61" s="8" t="s">
        <v>38</v>
      </c>
      <c r="W61" s="8"/>
      <c r="X61" s="8"/>
      <c r="Y61" s="4" t="s">
        <v>349</v>
      </c>
    </row>
    <row r="62" spans="1:25" ht="281.25">
      <c r="A62" s="9" t="s">
        <v>805</v>
      </c>
      <c r="B62" s="3" t="s">
        <v>350</v>
      </c>
      <c r="C62" s="3" t="s">
        <v>730</v>
      </c>
      <c r="D62" s="3"/>
      <c r="E62" s="3" t="s">
        <v>351</v>
      </c>
      <c r="F62" s="9">
        <v>2010</v>
      </c>
      <c r="G62" s="9">
        <v>8</v>
      </c>
      <c r="H62" s="3" t="s">
        <v>183</v>
      </c>
      <c r="I62" s="3" t="s">
        <v>184</v>
      </c>
      <c r="J62" s="3" t="s">
        <v>960</v>
      </c>
      <c r="K62" s="3" t="s">
        <v>1017</v>
      </c>
      <c r="L62" s="3" t="s">
        <v>45</v>
      </c>
      <c r="M62" s="3" t="s">
        <v>34</v>
      </c>
      <c r="N62" s="3" t="s">
        <v>46</v>
      </c>
      <c r="O62" s="3"/>
      <c r="P62" s="3" t="s">
        <v>352</v>
      </c>
      <c r="Q62" s="3" t="s">
        <v>353</v>
      </c>
      <c r="R62" s="3" t="s">
        <v>354</v>
      </c>
      <c r="S62" s="8" t="s">
        <v>38</v>
      </c>
      <c r="T62" s="8" t="s">
        <v>38</v>
      </c>
      <c r="U62" s="8"/>
      <c r="V62" s="8"/>
      <c r="W62" s="8"/>
      <c r="X62" s="8"/>
      <c r="Y62" s="4" t="s">
        <v>355</v>
      </c>
    </row>
    <row r="63" spans="1:25" ht="318.75">
      <c r="A63" s="9" t="s">
        <v>806</v>
      </c>
      <c r="B63" s="3" t="s">
        <v>356</v>
      </c>
      <c r="C63" s="3" t="s">
        <v>730</v>
      </c>
      <c r="D63" s="3"/>
      <c r="E63" s="3" t="s">
        <v>357</v>
      </c>
      <c r="F63" s="9">
        <v>2010</v>
      </c>
      <c r="G63" s="9">
        <v>5</v>
      </c>
      <c r="H63" s="3" t="s">
        <v>2</v>
      </c>
      <c r="I63" s="3" t="s">
        <v>358</v>
      </c>
      <c r="J63" s="3"/>
      <c r="K63" s="3" t="s">
        <v>1018</v>
      </c>
      <c r="L63" s="3" t="s">
        <v>33</v>
      </c>
      <c r="M63" s="3" t="s">
        <v>67</v>
      </c>
      <c r="N63" s="3" t="s">
        <v>46</v>
      </c>
      <c r="O63" s="3" t="s">
        <v>36</v>
      </c>
      <c r="P63" s="3" t="s">
        <v>1099</v>
      </c>
      <c r="Q63" s="3" t="s">
        <v>908</v>
      </c>
      <c r="R63" s="3" t="s">
        <v>807</v>
      </c>
      <c r="S63" s="8"/>
      <c r="T63" s="8"/>
      <c r="U63" s="8"/>
      <c r="V63" s="8"/>
      <c r="W63" s="8"/>
      <c r="X63" s="8" t="s">
        <v>38</v>
      </c>
      <c r="Y63" s="4" t="s">
        <v>359</v>
      </c>
    </row>
    <row r="64" spans="1:25" ht="168.75">
      <c r="A64" s="9" t="s">
        <v>360</v>
      </c>
      <c r="B64" s="3" t="s">
        <v>361</v>
      </c>
      <c r="C64" s="3" t="s">
        <v>362</v>
      </c>
      <c r="D64" s="3"/>
      <c r="E64" s="3" t="s">
        <v>363</v>
      </c>
      <c r="F64" s="9">
        <v>2020</v>
      </c>
      <c r="G64" s="9">
        <v>5</v>
      </c>
      <c r="H64" s="3" t="s">
        <v>42</v>
      </c>
      <c r="I64" s="3" t="s">
        <v>58</v>
      </c>
      <c r="J64" s="3" t="s">
        <v>364</v>
      </c>
      <c r="K64" s="3" t="s">
        <v>1019</v>
      </c>
      <c r="L64" s="3" t="s">
        <v>45</v>
      </c>
      <c r="M64" s="3" t="s">
        <v>34</v>
      </c>
      <c r="N64" s="3" t="s">
        <v>46</v>
      </c>
      <c r="O64" s="3"/>
      <c r="P64" s="3" t="s">
        <v>352</v>
      </c>
      <c r="Q64" s="3" t="s">
        <v>909</v>
      </c>
      <c r="R64" s="3" t="s">
        <v>365</v>
      </c>
      <c r="S64" s="8" t="s">
        <v>38</v>
      </c>
      <c r="T64" s="8" t="s">
        <v>38</v>
      </c>
      <c r="U64" s="8"/>
      <c r="V64" s="8"/>
      <c r="W64" s="8"/>
      <c r="X64" s="8"/>
      <c r="Y64" s="4" t="s">
        <v>366</v>
      </c>
    </row>
    <row r="65" spans="1:25" ht="206.25">
      <c r="A65" s="9" t="s">
        <v>808</v>
      </c>
      <c r="B65" s="3" t="s">
        <v>367</v>
      </c>
      <c r="C65" s="3" t="s">
        <v>362</v>
      </c>
      <c r="D65" s="3"/>
      <c r="E65" s="3" t="s">
        <v>368</v>
      </c>
      <c r="F65" s="9">
        <v>2020</v>
      </c>
      <c r="G65" s="9">
        <v>5</v>
      </c>
      <c r="H65" s="3" t="s">
        <v>42</v>
      </c>
      <c r="I65" s="3" t="s">
        <v>167</v>
      </c>
      <c r="J65" s="3" t="s">
        <v>961</v>
      </c>
      <c r="K65" s="3" t="s">
        <v>1020</v>
      </c>
      <c r="L65" s="3" t="s">
        <v>45</v>
      </c>
      <c r="M65" s="3" t="s">
        <v>55</v>
      </c>
      <c r="N65" s="3" t="s">
        <v>46</v>
      </c>
      <c r="O65" s="3"/>
      <c r="P65" s="3" t="s">
        <v>1100</v>
      </c>
      <c r="Q65" s="3" t="s">
        <v>910</v>
      </c>
      <c r="R65" s="3" t="s">
        <v>855</v>
      </c>
      <c r="S65" s="8" t="s">
        <v>38</v>
      </c>
      <c r="T65" s="8" t="s">
        <v>38</v>
      </c>
      <c r="U65" s="8"/>
      <c r="V65" s="8"/>
      <c r="W65" s="8"/>
      <c r="X65" s="8" t="s">
        <v>38</v>
      </c>
      <c r="Y65" s="4" t="s">
        <v>369</v>
      </c>
    </row>
    <row r="66" spans="1:25" ht="206.25">
      <c r="A66" s="9" t="s">
        <v>809</v>
      </c>
      <c r="B66" s="3" t="s">
        <v>932</v>
      </c>
      <c r="C66" s="3" t="s">
        <v>362</v>
      </c>
      <c r="D66" s="3"/>
      <c r="E66" s="3" t="s">
        <v>370</v>
      </c>
      <c r="F66" s="9">
        <v>2020</v>
      </c>
      <c r="G66" s="9">
        <v>4</v>
      </c>
      <c r="H66" s="3" t="s">
        <v>42</v>
      </c>
      <c r="I66" s="3" t="s">
        <v>167</v>
      </c>
      <c r="J66" s="3"/>
      <c r="K66" s="3" t="s">
        <v>138</v>
      </c>
      <c r="L66" s="3" t="s">
        <v>45</v>
      </c>
      <c r="M66" s="3" t="s">
        <v>34</v>
      </c>
      <c r="N66" s="3" t="s">
        <v>46</v>
      </c>
      <c r="O66" s="3"/>
      <c r="P66" s="3" t="s">
        <v>1101</v>
      </c>
      <c r="Q66" s="3" t="s">
        <v>911</v>
      </c>
      <c r="R66" s="3" t="s">
        <v>856</v>
      </c>
      <c r="S66" s="8" t="s">
        <v>38</v>
      </c>
      <c r="T66" s="8" t="s">
        <v>38</v>
      </c>
      <c r="U66" s="8"/>
      <c r="V66" s="8"/>
      <c r="W66" s="8"/>
      <c r="X66" s="8" t="s">
        <v>38</v>
      </c>
      <c r="Y66" s="4" t="s">
        <v>369</v>
      </c>
    </row>
    <row r="67" spans="1:25" ht="150">
      <c r="A67" s="9" t="s">
        <v>810</v>
      </c>
      <c r="B67" s="3" t="s">
        <v>371</v>
      </c>
      <c r="C67" s="3" t="s">
        <v>362</v>
      </c>
      <c r="D67" s="3"/>
      <c r="E67" s="3" t="s">
        <v>372</v>
      </c>
      <c r="F67" s="9">
        <v>2020</v>
      </c>
      <c r="G67" s="9">
        <v>4</v>
      </c>
      <c r="H67" s="3" t="s">
        <v>183</v>
      </c>
      <c r="I67" s="3" t="s">
        <v>373</v>
      </c>
      <c r="J67" s="3" t="s">
        <v>374</v>
      </c>
      <c r="K67" s="3" t="s">
        <v>1021</v>
      </c>
      <c r="L67" s="3" t="s">
        <v>45</v>
      </c>
      <c r="M67" s="3" t="s">
        <v>34</v>
      </c>
      <c r="N67" s="3" t="s">
        <v>46</v>
      </c>
      <c r="O67" s="3"/>
      <c r="P67" s="3" t="s">
        <v>1102</v>
      </c>
      <c r="Q67" s="3" t="s">
        <v>912</v>
      </c>
      <c r="R67" s="3" t="s">
        <v>375</v>
      </c>
      <c r="S67" s="8"/>
      <c r="T67" s="8"/>
      <c r="U67" s="8" t="s">
        <v>38</v>
      </c>
      <c r="V67" s="8"/>
      <c r="W67" s="8"/>
      <c r="X67" s="8" t="s">
        <v>38</v>
      </c>
      <c r="Y67" s="4" t="s">
        <v>369</v>
      </c>
    </row>
    <row r="68" spans="1:25" ht="150">
      <c r="A68" s="9" t="s">
        <v>811</v>
      </c>
      <c r="B68" s="3" t="s">
        <v>376</v>
      </c>
      <c r="C68" s="3" t="s">
        <v>362</v>
      </c>
      <c r="D68" s="3"/>
      <c r="E68" s="3" t="s">
        <v>377</v>
      </c>
      <c r="F68" s="9">
        <v>2020</v>
      </c>
      <c r="G68" s="9">
        <v>4</v>
      </c>
      <c r="H68" s="3" t="s">
        <v>201</v>
      </c>
      <c r="I68" s="3" t="s">
        <v>201</v>
      </c>
      <c r="J68" s="3" t="s">
        <v>378</v>
      </c>
      <c r="K68" s="3" t="s">
        <v>1022</v>
      </c>
      <c r="L68" s="3" t="s">
        <v>45</v>
      </c>
      <c r="M68" s="3" t="s">
        <v>55</v>
      </c>
      <c r="N68" s="3"/>
      <c r="O68" s="3" t="s">
        <v>36</v>
      </c>
      <c r="P68" s="3" t="s">
        <v>1102</v>
      </c>
      <c r="Q68" s="3" t="s">
        <v>379</v>
      </c>
      <c r="R68" s="3" t="s">
        <v>380</v>
      </c>
      <c r="S68" s="8"/>
      <c r="T68" s="8"/>
      <c r="U68" s="8" t="s">
        <v>38</v>
      </c>
      <c r="V68" s="8"/>
      <c r="W68" s="8"/>
      <c r="X68" s="8" t="s">
        <v>38</v>
      </c>
      <c r="Y68" s="4" t="s">
        <v>369</v>
      </c>
    </row>
    <row r="69" spans="1:25" ht="168.75">
      <c r="A69" s="9" t="s">
        <v>812</v>
      </c>
      <c r="B69" s="3" t="s">
        <v>925</v>
      </c>
      <c r="C69" s="3" t="s">
        <v>381</v>
      </c>
      <c r="D69" s="3"/>
      <c r="E69" s="3" t="s">
        <v>382</v>
      </c>
      <c r="F69" s="9">
        <v>2017</v>
      </c>
      <c r="G69" s="9">
        <v>6</v>
      </c>
      <c r="H69" s="3" t="s">
        <v>42</v>
      </c>
      <c r="I69" s="3" t="s">
        <v>58</v>
      </c>
      <c r="J69" s="3" t="s">
        <v>383</v>
      </c>
      <c r="K69" s="3" t="s">
        <v>1023</v>
      </c>
      <c r="L69" s="3" t="s">
        <v>45</v>
      </c>
      <c r="M69" s="3" t="s">
        <v>34</v>
      </c>
      <c r="N69" s="3" t="s">
        <v>46</v>
      </c>
      <c r="O69" s="3"/>
      <c r="P69" s="3" t="s">
        <v>1103</v>
      </c>
      <c r="Q69" s="3" t="s">
        <v>913</v>
      </c>
      <c r="R69" s="3" t="s">
        <v>384</v>
      </c>
      <c r="S69" s="8"/>
      <c r="T69" s="8"/>
      <c r="U69" s="8" t="s">
        <v>38</v>
      </c>
      <c r="V69" s="8"/>
      <c r="W69" s="8" t="s">
        <v>38</v>
      </c>
      <c r="X69" s="8"/>
      <c r="Y69" s="4" t="s">
        <v>385</v>
      </c>
    </row>
    <row r="70" spans="1:25" ht="131.25">
      <c r="A70" s="9" t="s">
        <v>813</v>
      </c>
      <c r="B70" s="3" t="s">
        <v>386</v>
      </c>
      <c r="C70" s="3" t="s">
        <v>362</v>
      </c>
      <c r="D70" s="3"/>
      <c r="E70" s="3" t="s">
        <v>387</v>
      </c>
      <c r="F70" s="9">
        <v>2015</v>
      </c>
      <c r="G70" s="9">
        <v>4</v>
      </c>
      <c r="H70" s="3" t="s">
        <v>53</v>
      </c>
      <c r="I70" s="3" t="s">
        <v>62</v>
      </c>
      <c r="J70" s="3" t="s">
        <v>963</v>
      </c>
      <c r="K70" s="3" t="s">
        <v>1024</v>
      </c>
      <c r="L70" s="3" t="s">
        <v>33</v>
      </c>
      <c r="M70" s="3" t="s">
        <v>67</v>
      </c>
      <c r="N70" s="3"/>
      <c r="O70" s="3" t="s">
        <v>36</v>
      </c>
      <c r="P70" s="3" t="s">
        <v>1104</v>
      </c>
      <c r="Q70" s="3" t="s">
        <v>914</v>
      </c>
      <c r="R70" s="3" t="s">
        <v>388</v>
      </c>
      <c r="S70" s="8" t="s">
        <v>38</v>
      </c>
      <c r="T70" s="8" t="s">
        <v>38</v>
      </c>
      <c r="U70" s="8"/>
      <c r="V70" s="8"/>
      <c r="W70" s="8"/>
      <c r="X70" s="8"/>
      <c r="Y70" s="4" t="s">
        <v>389</v>
      </c>
    </row>
    <row r="71" spans="1:25" ht="112.5">
      <c r="A71" s="9" t="s">
        <v>814</v>
      </c>
      <c r="B71" s="3" t="s">
        <v>390</v>
      </c>
      <c r="C71" s="3" t="s">
        <v>362</v>
      </c>
      <c r="D71" s="3"/>
      <c r="E71" s="3" t="s">
        <v>391</v>
      </c>
      <c r="F71" s="9">
        <v>2015</v>
      </c>
      <c r="G71" s="9">
        <v>4</v>
      </c>
      <c r="H71" s="3"/>
      <c r="I71" s="3"/>
      <c r="J71" s="3"/>
      <c r="K71" s="3"/>
      <c r="L71" s="3" t="s">
        <v>33</v>
      </c>
      <c r="M71" s="3" t="s">
        <v>55</v>
      </c>
      <c r="N71" s="3"/>
      <c r="O71" s="3" t="s">
        <v>36</v>
      </c>
      <c r="P71" s="3" t="s">
        <v>1105</v>
      </c>
      <c r="Q71" s="3" t="s">
        <v>815</v>
      </c>
      <c r="R71" s="3" t="s">
        <v>861</v>
      </c>
      <c r="S71" s="8"/>
      <c r="T71" s="8" t="s">
        <v>38</v>
      </c>
      <c r="U71" s="8"/>
      <c r="V71" s="8"/>
      <c r="W71" s="8"/>
      <c r="X71" s="8"/>
      <c r="Y71" s="4" t="s">
        <v>389</v>
      </c>
    </row>
    <row r="72" spans="1:25" ht="168.75">
      <c r="A72" s="9" t="s">
        <v>816</v>
      </c>
      <c r="B72" s="3" t="s">
        <v>392</v>
      </c>
      <c r="C72" s="3" t="s">
        <v>362</v>
      </c>
      <c r="D72" s="3"/>
      <c r="E72" s="3" t="s">
        <v>393</v>
      </c>
      <c r="F72" s="9">
        <v>2015</v>
      </c>
      <c r="G72" s="9">
        <v>4</v>
      </c>
      <c r="H72" s="3" t="s">
        <v>201</v>
      </c>
      <c r="I72" s="3" t="s">
        <v>201</v>
      </c>
      <c r="J72" s="3" t="s">
        <v>962</v>
      </c>
      <c r="K72" s="3" t="s">
        <v>1025</v>
      </c>
      <c r="L72" s="3" t="s">
        <v>33</v>
      </c>
      <c r="M72" s="3" t="s">
        <v>34</v>
      </c>
      <c r="N72" s="3"/>
      <c r="O72" s="3" t="s">
        <v>36</v>
      </c>
      <c r="P72" s="3" t="s">
        <v>394</v>
      </c>
      <c r="Q72" s="3" t="s">
        <v>915</v>
      </c>
      <c r="R72" s="3" t="s">
        <v>862</v>
      </c>
      <c r="S72" s="8"/>
      <c r="T72" s="8" t="s">
        <v>38</v>
      </c>
      <c r="U72" s="8"/>
      <c r="V72" s="8"/>
      <c r="W72" s="8"/>
      <c r="X72" s="8"/>
      <c r="Y72" s="4" t="s">
        <v>389</v>
      </c>
    </row>
    <row r="73" spans="1:25" ht="112.5">
      <c r="A73" s="9" t="s">
        <v>817</v>
      </c>
      <c r="B73" s="3" t="s">
        <v>395</v>
      </c>
      <c r="C73" s="3" t="s">
        <v>362</v>
      </c>
      <c r="D73" s="3"/>
      <c r="E73" s="3" t="s">
        <v>396</v>
      </c>
      <c r="F73" s="9">
        <v>2012</v>
      </c>
      <c r="G73" s="9">
        <v>6</v>
      </c>
      <c r="H73" s="3" t="s">
        <v>72</v>
      </c>
      <c r="I73" s="3" t="s">
        <v>320</v>
      </c>
      <c r="J73" s="3" t="s">
        <v>397</v>
      </c>
      <c r="K73" s="3" t="s">
        <v>1026</v>
      </c>
      <c r="L73" s="3" t="s">
        <v>45</v>
      </c>
      <c r="M73" s="3" t="s">
        <v>34</v>
      </c>
      <c r="N73" s="3" t="s">
        <v>398</v>
      </c>
      <c r="O73" s="3"/>
      <c r="P73" s="3" t="s">
        <v>1106</v>
      </c>
      <c r="Q73" s="3" t="s">
        <v>399</v>
      </c>
      <c r="R73" s="3" t="s">
        <v>863</v>
      </c>
      <c r="S73" s="8" t="s">
        <v>38</v>
      </c>
      <c r="T73" s="8" t="s">
        <v>38</v>
      </c>
      <c r="U73" s="8"/>
      <c r="V73" s="8"/>
      <c r="W73" s="8"/>
      <c r="X73" s="8"/>
      <c r="Y73" s="4" t="s">
        <v>400</v>
      </c>
    </row>
    <row r="74" spans="1:25" ht="131.25">
      <c r="A74" s="9" t="s">
        <v>818</v>
      </c>
      <c r="B74" s="3" t="s">
        <v>401</v>
      </c>
      <c r="C74" s="3" t="s">
        <v>362</v>
      </c>
      <c r="D74" s="3"/>
      <c r="E74" s="3" t="s">
        <v>402</v>
      </c>
      <c r="F74" s="9">
        <v>2012</v>
      </c>
      <c r="G74" s="9">
        <v>5</v>
      </c>
      <c r="H74" s="3" t="s">
        <v>124</v>
      </c>
      <c r="I74" s="3" t="s">
        <v>403</v>
      </c>
      <c r="J74" s="3" t="s">
        <v>404</v>
      </c>
      <c r="K74" s="3" t="s">
        <v>1027</v>
      </c>
      <c r="L74" s="3"/>
      <c r="M74" s="3"/>
      <c r="N74" s="3"/>
      <c r="O74" s="3"/>
      <c r="P74" s="3" t="s">
        <v>1107</v>
      </c>
      <c r="Q74" s="3" t="s">
        <v>405</v>
      </c>
      <c r="R74" s="7" t="s">
        <v>860</v>
      </c>
      <c r="S74" s="8" t="s">
        <v>38</v>
      </c>
      <c r="T74" s="8" t="s">
        <v>38</v>
      </c>
      <c r="U74" s="8"/>
      <c r="V74" s="8"/>
      <c r="W74" s="8"/>
      <c r="X74" s="8" t="s">
        <v>38</v>
      </c>
      <c r="Y74" s="4" t="s">
        <v>400</v>
      </c>
    </row>
    <row r="75" spans="1:25" ht="75">
      <c r="A75" s="9" t="s">
        <v>819</v>
      </c>
      <c r="B75" s="3" t="s">
        <v>923</v>
      </c>
      <c r="C75" s="3" t="s">
        <v>362</v>
      </c>
      <c r="D75" s="3"/>
      <c r="E75" s="3" t="s">
        <v>924</v>
      </c>
      <c r="F75" s="9">
        <v>2012</v>
      </c>
      <c r="G75" s="9">
        <v>5</v>
      </c>
      <c r="H75" s="3" t="s">
        <v>124</v>
      </c>
      <c r="I75" s="3" t="s">
        <v>406</v>
      </c>
      <c r="J75" s="3" t="s">
        <v>407</v>
      </c>
      <c r="K75" s="3" t="s">
        <v>408</v>
      </c>
      <c r="L75" s="3" t="s">
        <v>33</v>
      </c>
      <c r="M75" s="3" t="s">
        <v>34</v>
      </c>
      <c r="N75" s="3"/>
      <c r="O75" s="3" t="s">
        <v>36</v>
      </c>
      <c r="P75" s="3" t="s">
        <v>352</v>
      </c>
      <c r="Q75" s="3" t="s">
        <v>409</v>
      </c>
      <c r="R75" s="3" t="s">
        <v>859</v>
      </c>
      <c r="S75" s="8"/>
      <c r="T75" s="8"/>
      <c r="U75" s="8"/>
      <c r="V75" s="8"/>
      <c r="W75" s="8"/>
      <c r="X75" s="8" t="s">
        <v>38</v>
      </c>
      <c r="Y75" s="4" t="s">
        <v>400</v>
      </c>
    </row>
    <row r="76" spans="1:25" ht="131.25">
      <c r="A76" s="9" t="s">
        <v>820</v>
      </c>
      <c r="B76" s="3" t="s">
        <v>410</v>
      </c>
      <c r="C76" s="3" t="s">
        <v>362</v>
      </c>
      <c r="D76" s="3"/>
      <c r="E76" s="3" t="s">
        <v>928</v>
      </c>
      <c r="F76" s="9">
        <v>2010</v>
      </c>
      <c r="G76" s="9">
        <v>5</v>
      </c>
      <c r="H76" s="3" t="s">
        <v>2</v>
      </c>
      <c r="I76" s="3" t="s">
        <v>972</v>
      </c>
      <c r="J76" s="3"/>
      <c r="K76" s="3" t="s">
        <v>1028</v>
      </c>
      <c r="L76" s="3" t="s">
        <v>33</v>
      </c>
      <c r="M76" s="3" t="s">
        <v>55</v>
      </c>
      <c r="N76" s="3" t="s">
        <v>46</v>
      </c>
      <c r="O76" s="3"/>
      <c r="P76" s="3" t="s">
        <v>394</v>
      </c>
      <c r="Q76" s="3" t="s">
        <v>916</v>
      </c>
      <c r="R76" s="3" t="s">
        <v>411</v>
      </c>
      <c r="S76" s="8"/>
      <c r="T76" s="8"/>
      <c r="U76" s="8"/>
      <c r="V76" s="8"/>
      <c r="W76" s="8" t="s">
        <v>38</v>
      </c>
      <c r="X76" s="8"/>
      <c r="Y76" s="4" t="s">
        <v>412</v>
      </c>
    </row>
    <row r="77" spans="1:25" ht="131.25">
      <c r="A77" s="9" t="s">
        <v>821</v>
      </c>
      <c r="B77" s="3" t="s">
        <v>413</v>
      </c>
      <c r="C77" s="3" t="s">
        <v>362</v>
      </c>
      <c r="D77" s="3"/>
      <c r="E77" s="3" t="s">
        <v>414</v>
      </c>
      <c r="F77" s="9">
        <v>2010</v>
      </c>
      <c r="G77" s="9">
        <v>6</v>
      </c>
      <c r="H77" s="3" t="s">
        <v>31</v>
      </c>
      <c r="I77" s="3" t="s">
        <v>415</v>
      </c>
      <c r="J77" s="3" t="s">
        <v>416</v>
      </c>
      <c r="K77" s="3" t="s">
        <v>417</v>
      </c>
      <c r="L77" s="3" t="s">
        <v>45</v>
      </c>
      <c r="M77" s="3" t="s">
        <v>55</v>
      </c>
      <c r="N77" s="3" t="s">
        <v>46</v>
      </c>
      <c r="O77" s="3"/>
      <c r="P77" s="3" t="s">
        <v>1108</v>
      </c>
      <c r="Q77" s="3" t="s">
        <v>917</v>
      </c>
      <c r="R77" s="3" t="s">
        <v>858</v>
      </c>
      <c r="S77" s="8"/>
      <c r="T77" s="8" t="s">
        <v>38</v>
      </c>
      <c r="U77" s="8"/>
      <c r="V77" s="8"/>
      <c r="W77" s="8"/>
      <c r="X77" s="8"/>
      <c r="Y77" s="4" t="s">
        <v>418</v>
      </c>
    </row>
    <row r="78" spans="1:25" ht="409.5">
      <c r="A78" s="9" t="s">
        <v>822</v>
      </c>
      <c r="B78" s="3" t="s">
        <v>419</v>
      </c>
      <c r="C78" s="3" t="s">
        <v>362</v>
      </c>
      <c r="D78" s="3"/>
      <c r="E78" s="3" t="s">
        <v>420</v>
      </c>
      <c r="F78" s="9">
        <v>2010</v>
      </c>
      <c r="G78" s="9">
        <v>54</v>
      </c>
      <c r="H78" s="3" t="s">
        <v>2</v>
      </c>
      <c r="I78" s="3" t="s">
        <v>421</v>
      </c>
      <c r="J78" s="3" t="s">
        <v>964</v>
      </c>
      <c r="K78" s="3" t="s">
        <v>1140</v>
      </c>
      <c r="L78" s="3" t="s">
        <v>45</v>
      </c>
      <c r="M78" s="3" t="s">
        <v>34</v>
      </c>
      <c r="N78" s="3" t="s">
        <v>46</v>
      </c>
      <c r="O78" s="3" t="s">
        <v>36</v>
      </c>
      <c r="P78" s="3" t="s">
        <v>1109</v>
      </c>
      <c r="Q78" s="3" t="s">
        <v>422</v>
      </c>
      <c r="R78" s="3" t="s">
        <v>857</v>
      </c>
      <c r="S78" s="8" t="s">
        <v>38</v>
      </c>
      <c r="T78" s="8" t="s">
        <v>38</v>
      </c>
      <c r="U78" s="8"/>
      <c r="V78" s="8"/>
      <c r="W78" s="8" t="s">
        <v>38</v>
      </c>
      <c r="X78" s="8" t="s">
        <v>38</v>
      </c>
      <c r="Y78" s="4" t="s">
        <v>423</v>
      </c>
    </row>
    <row r="79" spans="1:25" ht="168.75">
      <c r="A79" s="9" t="s">
        <v>424</v>
      </c>
      <c r="B79" s="3" t="s">
        <v>425</v>
      </c>
      <c r="C79" s="3" t="s">
        <v>730</v>
      </c>
      <c r="D79" s="3"/>
      <c r="E79" s="3" t="s">
        <v>426</v>
      </c>
      <c r="F79" s="9">
        <v>2024</v>
      </c>
      <c r="G79" s="9">
        <v>9</v>
      </c>
      <c r="H79" s="3" t="s">
        <v>124</v>
      </c>
      <c r="I79" s="3" t="s">
        <v>272</v>
      </c>
      <c r="J79" s="3" t="s">
        <v>427</v>
      </c>
      <c r="K79" s="3" t="s">
        <v>1029</v>
      </c>
      <c r="L79" s="3" t="s">
        <v>33</v>
      </c>
      <c r="M79" s="3" t="s">
        <v>67</v>
      </c>
      <c r="N79" s="3"/>
      <c r="O79" s="3"/>
      <c r="P79" s="3"/>
      <c r="Q79" s="3"/>
      <c r="R79" s="3" t="s">
        <v>428</v>
      </c>
      <c r="S79" s="8"/>
      <c r="T79" s="8"/>
      <c r="U79" s="8" t="s">
        <v>38</v>
      </c>
      <c r="V79" s="8"/>
      <c r="W79" s="8"/>
      <c r="X79" s="8" t="s">
        <v>38</v>
      </c>
      <c r="Y79" s="4" t="s">
        <v>429</v>
      </c>
    </row>
    <row r="80" spans="1:25" ht="168.75">
      <c r="A80" s="9" t="s">
        <v>430</v>
      </c>
      <c r="B80" s="3" t="s">
        <v>431</v>
      </c>
      <c r="C80" s="3" t="s">
        <v>730</v>
      </c>
      <c r="D80" s="3"/>
      <c r="E80" s="3" t="s">
        <v>432</v>
      </c>
      <c r="F80" s="9">
        <v>2024</v>
      </c>
      <c r="G80" s="9">
        <v>4</v>
      </c>
      <c r="H80" s="3" t="s">
        <v>42</v>
      </c>
      <c r="I80" s="3" t="s">
        <v>58</v>
      </c>
      <c r="J80" s="3" t="s">
        <v>433</v>
      </c>
      <c r="K80" s="3" t="s">
        <v>1030</v>
      </c>
      <c r="L80" s="3" t="s">
        <v>45</v>
      </c>
      <c r="M80" s="3" t="s">
        <v>34</v>
      </c>
      <c r="N80" s="3" t="s">
        <v>46</v>
      </c>
      <c r="O80" s="3"/>
      <c r="P80" s="3" t="s">
        <v>1110</v>
      </c>
      <c r="Q80" s="3"/>
      <c r="R80" s="3" t="s">
        <v>434</v>
      </c>
      <c r="S80" s="8"/>
      <c r="T80" s="8"/>
      <c r="U80" s="8" t="s">
        <v>38</v>
      </c>
      <c r="V80" s="8"/>
      <c r="W80" s="8"/>
      <c r="X80" s="8" t="s">
        <v>38</v>
      </c>
      <c r="Y80" s="4" t="s">
        <v>435</v>
      </c>
    </row>
    <row r="81" spans="1:25" ht="206.25">
      <c r="A81" s="9" t="s">
        <v>436</v>
      </c>
      <c r="B81" s="3" t="s">
        <v>437</v>
      </c>
      <c r="C81" s="3" t="s">
        <v>730</v>
      </c>
      <c r="D81" s="3"/>
      <c r="E81" s="3" t="s">
        <v>438</v>
      </c>
      <c r="F81" s="9">
        <v>2023</v>
      </c>
      <c r="G81" s="9">
        <v>8</v>
      </c>
      <c r="H81" s="3" t="s">
        <v>53</v>
      </c>
      <c r="I81" s="3" t="s">
        <v>237</v>
      </c>
      <c r="J81" s="3" t="s">
        <v>439</v>
      </c>
      <c r="K81" s="3" t="s">
        <v>1031</v>
      </c>
      <c r="L81" s="3" t="s">
        <v>45</v>
      </c>
      <c r="M81" s="3" t="s">
        <v>55</v>
      </c>
      <c r="N81" s="3"/>
      <c r="O81" s="3"/>
      <c r="P81" s="3"/>
      <c r="Q81" s="3"/>
      <c r="R81" s="3" t="s">
        <v>440</v>
      </c>
      <c r="S81" s="8"/>
      <c r="T81" s="8"/>
      <c r="U81" s="8" t="s">
        <v>38</v>
      </c>
      <c r="V81" s="8"/>
      <c r="W81" s="8"/>
      <c r="X81" s="8" t="s">
        <v>38</v>
      </c>
      <c r="Y81" s="4" t="s">
        <v>441</v>
      </c>
    </row>
    <row r="82" spans="1:25" ht="150">
      <c r="A82" s="9" t="s">
        <v>442</v>
      </c>
      <c r="B82" s="3" t="s">
        <v>443</v>
      </c>
      <c r="C82" s="3" t="s">
        <v>730</v>
      </c>
      <c r="D82" s="3"/>
      <c r="E82" s="3" t="s">
        <v>444</v>
      </c>
      <c r="F82" s="9">
        <v>2023</v>
      </c>
      <c r="G82" s="9">
        <v>4</v>
      </c>
      <c r="H82" s="3" t="s">
        <v>124</v>
      </c>
      <c r="I82" s="3" t="s">
        <v>403</v>
      </c>
      <c r="J82" s="3" t="s">
        <v>445</v>
      </c>
      <c r="K82" s="3" t="s">
        <v>1032</v>
      </c>
      <c r="L82" s="3" t="s">
        <v>45</v>
      </c>
      <c r="M82" s="3" t="s">
        <v>34</v>
      </c>
      <c r="N82" s="3" t="s">
        <v>46</v>
      </c>
      <c r="O82" s="3"/>
      <c r="P82" s="3" t="s">
        <v>1111</v>
      </c>
      <c r="Q82" s="3"/>
      <c r="R82" s="3" t="s">
        <v>446</v>
      </c>
      <c r="S82" s="8"/>
      <c r="T82" s="8"/>
      <c r="U82" s="8" t="s">
        <v>38</v>
      </c>
      <c r="V82" s="8"/>
      <c r="W82" s="8"/>
      <c r="X82" s="8" t="s">
        <v>38</v>
      </c>
      <c r="Y82" s="4" t="s">
        <v>447</v>
      </c>
    </row>
    <row r="83" spans="1:25" ht="168.75">
      <c r="A83" s="9" t="s">
        <v>448</v>
      </c>
      <c r="B83" s="3" t="s">
        <v>449</v>
      </c>
      <c r="C83" s="3" t="s">
        <v>730</v>
      </c>
      <c r="D83" s="3"/>
      <c r="E83" s="3" t="s">
        <v>450</v>
      </c>
      <c r="F83" s="9">
        <v>2023</v>
      </c>
      <c r="G83" s="9">
        <v>16</v>
      </c>
      <c r="H83" s="3" t="s">
        <v>53</v>
      </c>
      <c r="I83" s="3" t="s">
        <v>62</v>
      </c>
      <c r="J83" s="3" t="s">
        <v>729</v>
      </c>
      <c r="K83" s="3" t="s">
        <v>1033</v>
      </c>
      <c r="L83" s="3" t="s">
        <v>45</v>
      </c>
      <c r="M83" s="3" t="s">
        <v>55</v>
      </c>
      <c r="N83" s="3" t="s">
        <v>46</v>
      </c>
      <c r="O83" s="3" t="s">
        <v>36</v>
      </c>
      <c r="P83" s="3" t="s">
        <v>1112</v>
      </c>
      <c r="Q83" s="3"/>
      <c r="R83" s="3" t="s">
        <v>823</v>
      </c>
      <c r="S83" s="8"/>
      <c r="T83" s="8"/>
      <c r="U83" s="8"/>
      <c r="V83" s="8"/>
      <c r="W83" s="8"/>
      <c r="X83" s="8" t="s">
        <v>38</v>
      </c>
      <c r="Y83" s="4" t="s">
        <v>451</v>
      </c>
    </row>
    <row r="84" spans="1:25" ht="168.75">
      <c r="A84" s="9" t="s">
        <v>452</v>
      </c>
      <c r="B84" s="3" t="s">
        <v>453</v>
      </c>
      <c r="C84" s="3" t="s">
        <v>730</v>
      </c>
      <c r="D84" s="3"/>
      <c r="E84" s="3" t="s">
        <v>454</v>
      </c>
      <c r="F84" s="9">
        <v>2023</v>
      </c>
      <c r="G84" s="9">
        <v>9</v>
      </c>
      <c r="H84" s="3" t="s">
        <v>2</v>
      </c>
      <c r="I84" s="3" t="s">
        <v>965</v>
      </c>
      <c r="J84" s="3" t="s">
        <v>933</v>
      </c>
      <c r="K84" s="3" t="s">
        <v>1034</v>
      </c>
      <c r="L84" s="3" t="s">
        <v>45</v>
      </c>
      <c r="M84" s="3" t="s">
        <v>34</v>
      </c>
      <c r="N84" s="3" t="s">
        <v>46</v>
      </c>
      <c r="O84" s="3"/>
      <c r="P84" s="3" t="s">
        <v>1113</v>
      </c>
      <c r="Q84" s="3" t="s">
        <v>904</v>
      </c>
      <c r="R84" s="3" t="s">
        <v>864</v>
      </c>
      <c r="S84" s="8"/>
      <c r="T84" s="8"/>
      <c r="U84" s="8" t="s">
        <v>38</v>
      </c>
      <c r="V84" s="8"/>
      <c r="W84" s="8"/>
      <c r="X84" s="8" t="s">
        <v>38</v>
      </c>
      <c r="Y84" s="4" t="s">
        <v>455</v>
      </c>
    </row>
    <row r="85" spans="1:25" ht="187.5">
      <c r="A85" s="9" t="s">
        <v>456</v>
      </c>
      <c r="B85" s="3" t="s">
        <v>457</v>
      </c>
      <c r="C85" s="3" t="s">
        <v>730</v>
      </c>
      <c r="D85" s="3"/>
      <c r="E85" s="3" t="s">
        <v>458</v>
      </c>
      <c r="F85" s="9">
        <v>2023</v>
      </c>
      <c r="G85" s="9">
        <v>6</v>
      </c>
      <c r="H85" s="3" t="s">
        <v>124</v>
      </c>
      <c r="I85" s="3" t="s">
        <v>406</v>
      </c>
      <c r="J85" s="3" t="s">
        <v>934</v>
      </c>
      <c r="K85" s="3" t="s">
        <v>1035</v>
      </c>
      <c r="L85" s="3" t="s">
        <v>33</v>
      </c>
      <c r="M85" s="3" t="s">
        <v>67</v>
      </c>
      <c r="N85" s="3"/>
      <c r="O85" s="3" t="s">
        <v>36</v>
      </c>
      <c r="P85" s="3" t="s">
        <v>1114</v>
      </c>
      <c r="Q85" s="3" t="s">
        <v>903</v>
      </c>
      <c r="R85" s="3" t="s">
        <v>865</v>
      </c>
      <c r="S85" s="8"/>
      <c r="T85" s="8" t="s">
        <v>38</v>
      </c>
      <c r="U85" s="8"/>
      <c r="V85" s="8"/>
      <c r="W85" s="8"/>
      <c r="X85" s="8" t="s">
        <v>38</v>
      </c>
      <c r="Y85" s="4" t="s">
        <v>459</v>
      </c>
    </row>
    <row r="86" spans="1:25" ht="187.5">
      <c r="A86" s="9" t="s">
        <v>460</v>
      </c>
      <c r="B86" s="3" t="s">
        <v>461</v>
      </c>
      <c r="C86" s="3" t="s">
        <v>730</v>
      </c>
      <c r="D86" s="3"/>
      <c r="E86" s="3" t="s">
        <v>462</v>
      </c>
      <c r="F86" s="9">
        <v>2022</v>
      </c>
      <c r="G86" s="9">
        <v>12</v>
      </c>
      <c r="H86" s="3" t="s">
        <v>72</v>
      </c>
      <c r="I86" s="3" t="s">
        <v>463</v>
      </c>
      <c r="J86" s="3" t="s">
        <v>464</v>
      </c>
      <c r="K86" s="3" t="s">
        <v>1036</v>
      </c>
      <c r="L86" s="3" t="s">
        <v>45</v>
      </c>
      <c r="M86" s="3" t="s">
        <v>34</v>
      </c>
      <c r="N86" s="3" t="s">
        <v>46</v>
      </c>
      <c r="O86" s="3"/>
      <c r="P86" s="3" t="s">
        <v>1135</v>
      </c>
      <c r="Q86" s="3" t="s">
        <v>902</v>
      </c>
      <c r="R86" s="3" t="s">
        <v>465</v>
      </c>
      <c r="S86" s="8"/>
      <c r="T86" s="8" t="s">
        <v>38</v>
      </c>
      <c r="U86" s="8"/>
      <c r="V86" s="8"/>
      <c r="W86" s="8"/>
      <c r="X86" s="8" t="s">
        <v>38</v>
      </c>
      <c r="Y86" s="4" t="s">
        <v>466</v>
      </c>
    </row>
    <row r="87" spans="1:25" ht="187.5">
      <c r="A87" s="9" t="s">
        <v>467</v>
      </c>
      <c r="B87" s="3" t="s">
        <v>468</v>
      </c>
      <c r="C87" s="3" t="s">
        <v>730</v>
      </c>
      <c r="D87" s="3"/>
      <c r="E87" s="3" t="s">
        <v>469</v>
      </c>
      <c r="F87" s="9">
        <v>2021</v>
      </c>
      <c r="G87" s="9">
        <v>11</v>
      </c>
      <c r="H87" s="3" t="s">
        <v>109</v>
      </c>
      <c r="I87" s="3" t="s">
        <v>470</v>
      </c>
      <c r="J87" s="3" t="s">
        <v>471</v>
      </c>
      <c r="K87" s="3" t="s">
        <v>1037</v>
      </c>
      <c r="L87" s="3" t="s">
        <v>45</v>
      </c>
      <c r="M87" s="3" t="s">
        <v>55</v>
      </c>
      <c r="N87" s="3"/>
      <c r="O87" s="3"/>
      <c r="P87" s="3"/>
      <c r="Q87" s="3"/>
      <c r="R87" s="3" t="s">
        <v>472</v>
      </c>
      <c r="S87" s="8"/>
      <c r="T87" s="8"/>
      <c r="U87" s="8" t="s">
        <v>38</v>
      </c>
      <c r="V87" s="8"/>
      <c r="W87" s="8"/>
      <c r="X87" s="8" t="s">
        <v>38</v>
      </c>
      <c r="Y87" s="4" t="s">
        <v>473</v>
      </c>
    </row>
    <row r="88" spans="1:25" ht="187.5">
      <c r="A88" s="9" t="s">
        <v>474</v>
      </c>
      <c r="B88" s="3" t="s">
        <v>475</v>
      </c>
      <c r="C88" s="3" t="s">
        <v>730</v>
      </c>
      <c r="D88" s="3"/>
      <c r="E88" s="3" t="s">
        <v>476</v>
      </c>
      <c r="F88" s="9">
        <v>2019</v>
      </c>
      <c r="G88" s="9">
        <v>11</v>
      </c>
      <c r="H88" s="3" t="s">
        <v>2</v>
      </c>
      <c r="I88" s="3" t="s">
        <v>477</v>
      </c>
      <c r="J88" s="3"/>
      <c r="K88" s="3" t="s">
        <v>1038</v>
      </c>
      <c r="L88" s="3" t="s">
        <v>45</v>
      </c>
      <c r="M88" s="3" t="s">
        <v>34</v>
      </c>
      <c r="N88" s="3" t="s">
        <v>35</v>
      </c>
      <c r="O88" s="3"/>
      <c r="P88" s="3" t="s">
        <v>1115</v>
      </c>
      <c r="Q88" s="3" t="s">
        <v>478</v>
      </c>
      <c r="R88" s="3" t="s">
        <v>479</v>
      </c>
      <c r="S88" s="8"/>
      <c r="T88" s="8"/>
      <c r="U88" s="8" t="s">
        <v>38</v>
      </c>
      <c r="V88" s="8"/>
      <c r="W88" s="8"/>
      <c r="X88" s="8" t="s">
        <v>38</v>
      </c>
      <c r="Y88" s="4" t="s">
        <v>480</v>
      </c>
    </row>
    <row r="89" spans="1:25" ht="150">
      <c r="A89" s="9" t="s">
        <v>481</v>
      </c>
      <c r="B89" s="3" t="s">
        <v>482</v>
      </c>
      <c r="C89" s="3" t="s">
        <v>730</v>
      </c>
      <c r="D89" s="3"/>
      <c r="E89" s="3" t="s">
        <v>483</v>
      </c>
      <c r="F89" s="9">
        <v>2018</v>
      </c>
      <c r="G89" s="9">
        <v>5</v>
      </c>
      <c r="H89" s="3" t="s">
        <v>53</v>
      </c>
      <c r="I89" s="3" t="s">
        <v>190</v>
      </c>
      <c r="J89" s="3" t="s">
        <v>484</v>
      </c>
      <c r="K89" s="3" t="s">
        <v>1039</v>
      </c>
      <c r="L89" s="3" t="s">
        <v>45</v>
      </c>
      <c r="M89" s="3" t="s">
        <v>34</v>
      </c>
      <c r="N89" s="3"/>
      <c r="O89" s="3"/>
      <c r="P89" s="3" t="s">
        <v>1136</v>
      </c>
      <c r="Q89" s="3"/>
      <c r="R89" s="3" t="s">
        <v>485</v>
      </c>
      <c r="S89" s="8"/>
      <c r="T89" s="8"/>
      <c r="U89" s="8" t="s">
        <v>38</v>
      </c>
      <c r="V89" s="8"/>
      <c r="W89" s="8"/>
      <c r="X89" s="8"/>
      <c r="Y89" s="4" t="s">
        <v>486</v>
      </c>
    </row>
    <row r="90" spans="1:25" ht="150">
      <c r="A90" s="9" t="s">
        <v>487</v>
      </c>
      <c r="B90" s="3" t="s">
        <v>488</v>
      </c>
      <c r="C90" s="3" t="s">
        <v>730</v>
      </c>
      <c r="D90" s="3"/>
      <c r="E90" s="3" t="s">
        <v>489</v>
      </c>
      <c r="F90" s="9">
        <v>2018</v>
      </c>
      <c r="G90" s="9">
        <v>17</v>
      </c>
      <c r="H90" s="3" t="s">
        <v>2</v>
      </c>
      <c r="I90" s="3"/>
      <c r="J90" s="3"/>
      <c r="K90" s="3" t="s">
        <v>1040</v>
      </c>
      <c r="L90" s="3" t="s">
        <v>45</v>
      </c>
      <c r="M90" s="3" t="s">
        <v>67</v>
      </c>
      <c r="N90" s="3"/>
      <c r="O90" s="3"/>
      <c r="P90" s="3"/>
      <c r="Q90" s="3"/>
      <c r="R90" s="3" t="s">
        <v>866</v>
      </c>
      <c r="S90" s="8"/>
      <c r="T90" s="8"/>
      <c r="U90" s="8"/>
      <c r="V90" s="8"/>
      <c r="W90" s="8"/>
      <c r="X90" s="8" t="s">
        <v>38</v>
      </c>
      <c r="Y90" s="4" t="s">
        <v>490</v>
      </c>
    </row>
    <row r="91" spans="1:25" ht="168.75">
      <c r="A91" s="9" t="s">
        <v>491</v>
      </c>
      <c r="B91" s="3" t="s">
        <v>492</v>
      </c>
      <c r="C91" s="3" t="s">
        <v>730</v>
      </c>
      <c r="D91" s="3"/>
      <c r="E91" s="3" t="s">
        <v>493</v>
      </c>
      <c r="F91" s="9">
        <v>2015</v>
      </c>
      <c r="G91" s="9">
        <v>6</v>
      </c>
      <c r="H91" s="3" t="s">
        <v>31</v>
      </c>
      <c r="I91" s="3" t="s">
        <v>231</v>
      </c>
      <c r="J91" s="3"/>
      <c r="K91" s="3" t="s">
        <v>1041</v>
      </c>
      <c r="L91" s="3" t="s">
        <v>45</v>
      </c>
      <c r="M91" s="3" t="s">
        <v>55</v>
      </c>
      <c r="N91" s="3"/>
      <c r="O91" s="3"/>
      <c r="P91" s="3" t="s">
        <v>1137</v>
      </c>
      <c r="Q91" s="3"/>
      <c r="R91" s="3" t="s">
        <v>494</v>
      </c>
      <c r="S91" s="8"/>
      <c r="T91" s="8"/>
      <c r="U91" s="8" t="s">
        <v>38</v>
      </c>
      <c r="V91" s="8"/>
      <c r="W91" s="8"/>
      <c r="X91" s="8" t="s">
        <v>38</v>
      </c>
      <c r="Y91" s="4" t="s">
        <v>495</v>
      </c>
    </row>
    <row r="92" spans="1:25" ht="187.5">
      <c r="A92" s="9" t="s">
        <v>496</v>
      </c>
      <c r="B92" s="3" t="s">
        <v>497</v>
      </c>
      <c r="C92" s="3" t="s">
        <v>730</v>
      </c>
      <c r="D92" s="3"/>
      <c r="E92" s="3" t="s">
        <v>498</v>
      </c>
      <c r="F92" s="9">
        <v>2010</v>
      </c>
      <c r="G92" s="9">
        <v>6</v>
      </c>
      <c r="H92" s="3" t="s">
        <v>53</v>
      </c>
      <c r="I92" s="3" t="s">
        <v>62</v>
      </c>
      <c r="J92" s="3" t="s">
        <v>966</v>
      </c>
      <c r="K92" s="3" t="s">
        <v>1042</v>
      </c>
      <c r="L92" s="3" t="s">
        <v>45</v>
      </c>
      <c r="M92" s="3" t="s">
        <v>34</v>
      </c>
      <c r="N92" s="3" t="s">
        <v>35</v>
      </c>
      <c r="O92" s="3" t="s">
        <v>36</v>
      </c>
      <c r="P92" s="3" t="s">
        <v>1116</v>
      </c>
      <c r="Q92" s="3" t="s">
        <v>898</v>
      </c>
      <c r="R92" s="3" t="s">
        <v>499</v>
      </c>
      <c r="S92" s="8"/>
      <c r="T92" s="8"/>
      <c r="U92" s="8" t="s">
        <v>38</v>
      </c>
      <c r="V92" s="8"/>
      <c r="W92" s="8"/>
      <c r="X92" s="8" t="s">
        <v>38</v>
      </c>
      <c r="Y92" s="4" t="s">
        <v>500</v>
      </c>
    </row>
    <row r="93" spans="1:25" ht="187.5">
      <c r="A93" s="9" t="s">
        <v>501</v>
      </c>
      <c r="B93" s="3" t="s">
        <v>502</v>
      </c>
      <c r="C93" s="3" t="s">
        <v>824</v>
      </c>
      <c r="D93" s="3" t="s">
        <v>503</v>
      </c>
      <c r="E93" s="3" t="s">
        <v>504</v>
      </c>
      <c r="F93" s="9">
        <v>2023</v>
      </c>
      <c r="G93" s="9">
        <v>1</v>
      </c>
      <c r="H93" s="3"/>
      <c r="I93" s="3"/>
      <c r="J93" s="3"/>
      <c r="K93" s="3" t="s">
        <v>505</v>
      </c>
      <c r="L93" s="3" t="s">
        <v>45</v>
      </c>
      <c r="M93" s="3" t="s">
        <v>34</v>
      </c>
      <c r="N93" s="3" t="s">
        <v>35</v>
      </c>
      <c r="O93" s="3"/>
      <c r="P93" s="3" t="s">
        <v>1117</v>
      </c>
      <c r="Q93" s="3" t="s">
        <v>897</v>
      </c>
      <c r="R93" s="3" t="s">
        <v>867</v>
      </c>
      <c r="S93" s="8"/>
      <c r="T93" s="8" t="s">
        <v>38</v>
      </c>
      <c r="U93" s="8"/>
      <c r="V93" s="8"/>
      <c r="W93" s="8"/>
      <c r="X93" s="8"/>
      <c r="Y93" s="4" t="s">
        <v>506</v>
      </c>
    </row>
    <row r="94" spans="1:25" ht="150">
      <c r="A94" s="9" t="s">
        <v>507</v>
      </c>
      <c r="B94" s="3" t="s">
        <v>508</v>
      </c>
      <c r="C94" s="3" t="s">
        <v>824</v>
      </c>
      <c r="D94" s="3" t="s">
        <v>503</v>
      </c>
      <c r="E94" s="3" t="s">
        <v>509</v>
      </c>
      <c r="F94" s="9">
        <v>2023</v>
      </c>
      <c r="G94" s="9">
        <v>1</v>
      </c>
      <c r="H94" s="3"/>
      <c r="I94" s="3"/>
      <c r="J94" s="3"/>
      <c r="K94" s="3" t="s">
        <v>1038</v>
      </c>
      <c r="L94" s="3" t="s">
        <v>45</v>
      </c>
      <c r="M94" s="3" t="s">
        <v>34</v>
      </c>
      <c r="N94" s="3" t="s">
        <v>510</v>
      </c>
      <c r="O94" s="3"/>
      <c r="P94" s="3" t="s">
        <v>394</v>
      </c>
      <c r="Q94" s="3" t="s">
        <v>896</v>
      </c>
      <c r="R94" s="3" t="s">
        <v>868</v>
      </c>
      <c r="S94" s="8"/>
      <c r="T94" s="8"/>
      <c r="U94" s="8"/>
      <c r="V94" s="8"/>
      <c r="W94" s="8"/>
      <c r="X94" s="8" t="s">
        <v>38</v>
      </c>
      <c r="Y94" s="4" t="s">
        <v>511</v>
      </c>
    </row>
    <row r="95" spans="1:25" ht="168.75">
      <c r="A95" s="9" t="s">
        <v>512</v>
      </c>
      <c r="B95" s="3" t="s">
        <v>513</v>
      </c>
      <c r="C95" s="3" t="s">
        <v>824</v>
      </c>
      <c r="D95" s="3" t="s">
        <v>514</v>
      </c>
      <c r="E95" s="3" t="s">
        <v>515</v>
      </c>
      <c r="F95" s="9">
        <v>2022</v>
      </c>
      <c r="G95" s="9">
        <v>1</v>
      </c>
      <c r="H95" s="3" t="s">
        <v>31</v>
      </c>
      <c r="I95" s="3" t="s">
        <v>231</v>
      </c>
      <c r="J95" s="3" t="s">
        <v>516</v>
      </c>
      <c r="K95" s="3" t="s">
        <v>517</v>
      </c>
      <c r="L95" s="3" t="s">
        <v>45</v>
      </c>
      <c r="M95" s="3" t="s">
        <v>34</v>
      </c>
      <c r="N95" s="3" t="s">
        <v>46</v>
      </c>
      <c r="O95" s="3"/>
      <c r="P95" s="3" t="s">
        <v>1088</v>
      </c>
      <c r="Q95" s="3" t="s">
        <v>895</v>
      </c>
      <c r="R95" s="3" t="s">
        <v>869</v>
      </c>
      <c r="S95" s="8" t="s">
        <v>38</v>
      </c>
      <c r="T95" s="8"/>
      <c r="U95" s="8"/>
      <c r="V95" s="8"/>
      <c r="W95" s="8"/>
      <c r="X95" s="8"/>
      <c r="Y95" s="4" t="s">
        <v>518</v>
      </c>
    </row>
    <row r="96" spans="1:25" ht="112.5">
      <c r="A96" s="9" t="s">
        <v>519</v>
      </c>
      <c r="B96" s="3" t="s">
        <v>520</v>
      </c>
      <c r="C96" s="3" t="s">
        <v>824</v>
      </c>
      <c r="D96" s="3" t="s">
        <v>514</v>
      </c>
      <c r="E96" s="3" t="s">
        <v>521</v>
      </c>
      <c r="F96" s="9">
        <v>2022</v>
      </c>
      <c r="G96" s="9">
        <v>1</v>
      </c>
      <c r="H96" s="3" t="s">
        <v>124</v>
      </c>
      <c r="I96" s="3" t="s">
        <v>125</v>
      </c>
      <c r="J96" s="3" t="s">
        <v>522</v>
      </c>
      <c r="K96" s="3" t="s">
        <v>523</v>
      </c>
      <c r="L96" s="3" t="s">
        <v>33</v>
      </c>
      <c r="M96" s="3" t="s">
        <v>55</v>
      </c>
      <c r="N96" s="3"/>
      <c r="O96" s="3" t="s">
        <v>36</v>
      </c>
      <c r="P96" s="3" t="s">
        <v>524</v>
      </c>
      <c r="Q96" s="3" t="s">
        <v>894</v>
      </c>
      <c r="R96" s="3" t="s">
        <v>870</v>
      </c>
      <c r="S96" s="8"/>
      <c r="T96" s="8" t="s">
        <v>38</v>
      </c>
      <c r="U96" s="8"/>
      <c r="V96" s="8"/>
      <c r="W96" s="8"/>
      <c r="X96" s="8" t="s">
        <v>38</v>
      </c>
      <c r="Y96" s="4" t="s">
        <v>525</v>
      </c>
    </row>
    <row r="97" spans="1:25" ht="112.5">
      <c r="A97" s="9" t="s">
        <v>526</v>
      </c>
      <c r="B97" s="3" t="s">
        <v>527</v>
      </c>
      <c r="C97" s="3" t="s">
        <v>824</v>
      </c>
      <c r="D97" s="3" t="s">
        <v>514</v>
      </c>
      <c r="E97" s="3" t="s">
        <v>528</v>
      </c>
      <c r="F97" s="9">
        <v>2022</v>
      </c>
      <c r="G97" s="9">
        <v>1</v>
      </c>
      <c r="H97" s="3" t="s">
        <v>124</v>
      </c>
      <c r="I97" s="3"/>
      <c r="J97" s="3"/>
      <c r="K97" s="3" t="s">
        <v>1043</v>
      </c>
      <c r="L97" s="3" t="s">
        <v>33</v>
      </c>
      <c r="M97" s="3" t="s">
        <v>34</v>
      </c>
      <c r="N97" s="3"/>
      <c r="O97" s="3" t="s">
        <v>36</v>
      </c>
      <c r="P97" s="3" t="s">
        <v>1088</v>
      </c>
      <c r="Q97" s="3" t="s">
        <v>893</v>
      </c>
      <c r="R97" s="3" t="s">
        <v>871</v>
      </c>
      <c r="S97" s="8"/>
      <c r="T97" s="8" t="s">
        <v>38</v>
      </c>
      <c r="U97" s="8"/>
      <c r="V97" s="8"/>
      <c r="W97" s="8"/>
      <c r="X97" s="8"/>
      <c r="Y97" s="4" t="s">
        <v>529</v>
      </c>
    </row>
    <row r="98" spans="1:25" ht="127.9" customHeight="1">
      <c r="A98" s="9" t="s">
        <v>530</v>
      </c>
      <c r="B98" s="3" t="s">
        <v>531</v>
      </c>
      <c r="C98" s="3" t="s">
        <v>824</v>
      </c>
      <c r="D98" s="3" t="s">
        <v>514</v>
      </c>
      <c r="E98" s="3" t="s">
        <v>532</v>
      </c>
      <c r="F98" s="9">
        <v>2022</v>
      </c>
      <c r="G98" s="9">
        <v>1</v>
      </c>
      <c r="H98" s="3" t="s">
        <v>201</v>
      </c>
      <c r="I98" s="3" t="s">
        <v>201</v>
      </c>
      <c r="J98" s="3" t="s">
        <v>533</v>
      </c>
      <c r="K98" s="3" t="s">
        <v>1044</v>
      </c>
      <c r="L98" s="3" t="s">
        <v>45</v>
      </c>
      <c r="M98" s="3" t="s">
        <v>67</v>
      </c>
      <c r="N98" s="3" t="s">
        <v>510</v>
      </c>
      <c r="O98" s="3"/>
      <c r="P98" s="3" t="s">
        <v>1118</v>
      </c>
      <c r="Q98" s="3" t="s">
        <v>892</v>
      </c>
      <c r="R98" s="3" t="s">
        <v>872</v>
      </c>
      <c r="S98" s="8"/>
      <c r="T98" s="8" t="s">
        <v>38</v>
      </c>
      <c r="U98" s="8"/>
      <c r="V98" s="8"/>
      <c r="W98" s="8"/>
      <c r="X98" s="8"/>
      <c r="Y98" s="4" t="s">
        <v>534</v>
      </c>
    </row>
    <row r="99" spans="1:25" ht="150">
      <c r="A99" s="9" t="s">
        <v>535</v>
      </c>
      <c r="B99" s="3" t="s">
        <v>536</v>
      </c>
      <c r="C99" s="3" t="s">
        <v>824</v>
      </c>
      <c r="D99" s="3" t="s">
        <v>514</v>
      </c>
      <c r="E99" s="3" t="s">
        <v>537</v>
      </c>
      <c r="F99" s="9">
        <v>2022</v>
      </c>
      <c r="G99" s="9">
        <v>1</v>
      </c>
      <c r="H99" s="3"/>
      <c r="I99" s="3"/>
      <c r="J99" s="3"/>
      <c r="K99" s="3" t="s">
        <v>517</v>
      </c>
      <c r="L99" s="3" t="s">
        <v>33</v>
      </c>
      <c r="M99" s="3" t="s">
        <v>55</v>
      </c>
      <c r="N99" s="3"/>
      <c r="O99" s="3" t="s">
        <v>36</v>
      </c>
      <c r="P99" s="3" t="s">
        <v>394</v>
      </c>
      <c r="Q99" s="3" t="s">
        <v>891</v>
      </c>
      <c r="R99" s="3" t="s">
        <v>918</v>
      </c>
      <c r="S99" s="8"/>
      <c r="T99" s="8"/>
      <c r="U99" s="8"/>
      <c r="V99" s="8"/>
      <c r="W99" s="8"/>
      <c r="X99" s="8" t="s">
        <v>38</v>
      </c>
      <c r="Y99" s="4" t="s">
        <v>538</v>
      </c>
    </row>
    <row r="100" spans="1:25" ht="131.25">
      <c r="A100" s="9" t="s">
        <v>539</v>
      </c>
      <c r="B100" s="3" t="s">
        <v>540</v>
      </c>
      <c r="C100" s="3" t="s">
        <v>824</v>
      </c>
      <c r="D100" s="3" t="s">
        <v>514</v>
      </c>
      <c r="E100" s="3" t="s">
        <v>541</v>
      </c>
      <c r="F100" s="9">
        <v>2022</v>
      </c>
      <c r="G100" s="9">
        <v>1</v>
      </c>
      <c r="H100" s="3"/>
      <c r="I100" s="3"/>
      <c r="J100" s="3"/>
      <c r="K100" s="3" t="s">
        <v>1045</v>
      </c>
      <c r="L100" s="3" t="s">
        <v>45</v>
      </c>
      <c r="M100" s="3" t="s">
        <v>67</v>
      </c>
      <c r="N100" s="3" t="s">
        <v>46</v>
      </c>
      <c r="O100" s="3"/>
      <c r="P100" s="3" t="s">
        <v>394</v>
      </c>
      <c r="Q100" s="3"/>
      <c r="R100" s="3" t="s">
        <v>542</v>
      </c>
      <c r="S100" s="8"/>
      <c r="T100" s="8" t="s">
        <v>38</v>
      </c>
      <c r="U100" s="8"/>
      <c r="V100" s="8"/>
      <c r="W100" s="8"/>
      <c r="X100" s="8"/>
      <c r="Y100" s="4" t="s">
        <v>543</v>
      </c>
    </row>
    <row r="101" spans="1:25" ht="112.5">
      <c r="A101" s="9" t="s">
        <v>544</v>
      </c>
      <c r="B101" s="3" t="s">
        <v>545</v>
      </c>
      <c r="C101" s="3" t="s">
        <v>824</v>
      </c>
      <c r="D101" s="3" t="s">
        <v>514</v>
      </c>
      <c r="E101" s="3" t="s">
        <v>546</v>
      </c>
      <c r="F101" s="9">
        <v>2022</v>
      </c>
      <c r="G101" s="9">
        <v>1</v>
      </c>
      <c r="H101" s="3"/>
      <c r="I101" s="3"/>
      <c r="J101" s="3"/>
      <c r="K101" s="3" t="s">
        <v>1046</v>
      </c>
      <c r="L101" s="3" t="s">
        <v>45</v>
      </c>
      <c r="M101" s="3" t="s">
        <v>34</v>
      </c>
      <c r="N101" s="3" t="s">
        <v>46</v>
      </c>
      <c r="O101" s="3"/>
      <c r="P101" s="3" t="s">
        <v>394</v>
      </c>
      <c r="Q101" s="3"/>
      <c r="R101" s="3" t="s">
        <v>547</v>
      </c>
      <c r="S101" s="8"/>
      <c r="T101" s="8" t="s">
        <v>38</v>
      </c>
      <c r="U101" s="8"/>
      <c r="V101" s="8"/>
      <c r="W101" s="8"/>
      <c r="X101" s="8"/>
      <c r="Y101" s="4" t="s">
        <v>548</v>
      </c>
    </row>
    <row r="102" spans="1:25" ht="131.25">
      <c r="A102" s="9" t="s">
        <v>549</v>
      </c>
      <c r="B102" s="3" t="s">
        <v>550</v>
      </c>
      <c r="C102" s="3" t="s">
        <v>824</v>
      </c>
      <c r="D102" s="3" t="s">
        <v>514</v>
      </c>
      <c r="E102" s="3" t="s">
        <v>551</v>
      </c>
      <c r="F102" s="9">
        <v>2022</v>
      </c>
      <c r="G102" s="9">
        <v>1</v>
      </c>
      <c r="H102" s="3" t="s">
        <v>124</v>
      </c>
      <c r="I102" s="3" t="s">
        <v>406</v>
      </c>
      <c r="J102" s="3" t="s">
        <v>552</v>
      </c>
      <c r="K102" s="3" t="s">
        <v>517</v>
      </c>
      <c r="L102" s="3" t="s">
        <v>45</v>
      </c>
      <c r="M102" s="3" t="s">
        <v>34</v>
      </c>
      <c r="N102" s="3" t="s">
        <v>46</v>
      </c>
      <c r="O102" s="3"/>
      <c r="P102" s="3" t="s">
        <v>1137</v>
      </c>
      <c r="Q102" s="3"/>
      <c r="R102" s="3" t="s">
        <v>553</v>
      </c>
      <c r="S102" s="8" t="s">
        <v>38</v>
      </c>
      <c r="T102" s="8"/>
      <c r="U102" s="8" t="s">
        <v>38</v>
      </c>
      <c r="V102" s="8"/>
      <c r="W102" s="8"/>
      <c r="X102" s="8"/>
      <c r="Y102" s="4" t="s">
        <v>554</v>
      </c>
    </row>
    <row r="103" spans="1:25" ht="150">
      <c r="A103" s="9" t="s">
        <v>556</v>
      </c>
      <c r="B103" s="3" t="s">
        <v>555</v>
      </c>
      <c r="C103" s="3" t="s">
        <v>824</v>
      </c>
      <c r="D103" s="3" t="s">
        <v>514</v>
      </c>
      <c r="E103" s="3" t="s">
        <v>557</v>
      </c>
      <c r="F103" s="9">
        <v>2022</v>
      </c>
      <c r="G103" s="9">
        <v>1</v>
      </c>
      <c r="H103" s="3" t="s">
        <v>124</v>
      </c>
      <c r="I103" s="3" t="s">
        <v>272</v>
      </c>
      <c r="J103" s="3" t="s">
        <v>558</v>
      </c>
      <c r="K103" s="3" t="s">
        <v>55</v>
      </c>
      <c r="L103" s="3" t="s">
        <v>45</v>
      </c>
      <c r="M103" s="3" t="s">
        <v>55</v>
      </c>
      <c r="N103" s="3"/>
      <c r="O103" s="3"/>
      <c r="P103" s="3"/>
      <c r="Q103" s="3"/>
      <c r="R103" s="3" t="s">
        <v>559</v>
      </c>
      <c r="S103" s="8"/>
      <c r="T103" s="8"/>
      <c r="U103" s="8" t="s">
        <v>38</v>
      </c>
      <c r="V103" s="8"/>
      <c r="W103" s="8"/>
      <c r="X103" s="8" t="s">
        <v>38</v>
      </c>
      <c r="Y103" s="4" t="s">
        <v>560</v>
      </c>
    </row>
    <row r="104" spans="1:25" ht="112.5">
      <c r="A104" s="9" t="s">
        <v>561</v>
      </c>
      <c r="B104" s="3" t="s">
        <v>562</v>
      </c>
      <c r="C104" s="3" t="s">
        <v>824</v>
      </c>
      <c r="D104" s="3" t="s">
        <v>514</v>
      </c>
      <c r="E104" s="3" t="s">
        <v>563</v>
      </c>
      <c r="F104" s="9">
        <v>2022</v>
      </c>
      <c r="G104" s="9">
        <v>1</v>
      </c>
      <c r="H104" s="3"/>
      <c r="I104" s="3"/>
      <c r="J104" s="3"/>
      <c r="K104" s="3" t="s">
        <v>564</v>
      </c>
      <c r="L104" s="3" t="s">
        <v>45</v>
      </c>
      <c r="M104" s="3" t="s">
        <v>34</v>
      </c>
      <c r="N104" s="3" t="s">
        <v>46</v>
      </c>
      <c r="O104" s="3"/>
      <c r="P104" s="3" t="s">
        <v>1119</v>
      </c>
      <c r="Q104" s="3" t="s">
        <v>890</v>
      </c>
      <c r="R104" s="3" t="s">
        <v>565</v>
      </c>
      <c r="S104" s="8" t="s">
        <v>38</v>
      </c>
      <c r="T104" s="8"/>
      <c r="U104" s="8" t="s">
        <v>38</v>
      </c>
      <c r="V104" s="8"/>
      <c r="W104" s="8"/>
      <c r="X104" s="8" t="s">
        <v>38</v>
      </c>
      <c r="Y104" s="4" t="s">
        <v>566</v>
      </c>
    </row>
    <row r="105" spans="1:25" ht="131.25">
      <c r="A105" s="9" t="s">
        <v>567</v>
      </c>
      <c r="B105" s="3" t="s">
        <v>568</v>
      </c>
      <c r="C105" s="3" t="s">
        <v>824</v>
      </c>
      <c r="D105" s="3" t="s">
        <v>514</v>
      </c>
      <c r="E105" s="3" t="s">
        <v>569</v>
      </c>
      <c r="F105" s="9">
        <v>2022</v>
      </c>
      <c r="G105" s="9">
        <v>1</v>
      </c>
      <c r="H105" s="3"/>
      <c r="I105" s="3"/>
      <c r="J105" s="3"/>
      <c r="K105" s="3" t="s">
        <v>523</v>
      </c>
      <c r="L105" s="3" t="s">
        <v>45</v>
      </c>
      <c r="M105" s="3" t="s">
        <v>55</v>
      </c>
      <c r="N105" s="3"/>
      <c r="O105" s="3"/>
      <c r="P105" s="3"/>
      <c r="Q105" s="3"/>
      <c r="R105" s="3" t="s">
        <v>1089</v>
      </c>
      <c r="S105" s="8"/>
      <c r="T105" s="8"/>
      <c r="U105" s="8" t="s">
        <v>38</v>
      </c>
      <c r="V105" s="8"/>
      <c r="W105" s="8"/>
      <c r="X105" s="8" t="s">
        <v>38</v>
      </c>
      <c r="Y105" s="4" t="s">
        <v>570</v>
      </c>
    </row>
    <row r="106" spans="1:25" ht="93.75">
      <c r="A106" s="9" t="s">
        <v>572</v>
      </c>
      <c r="B106" s="3" t="s">
        <v>571</v>
      </c>
      <c r="C106" s="3" t="s">
        <v>824</v>
      </c>
      <c r="D106" s="3" t="s">
        <v>514</v>
      </c>
      <c r="E106" s="3" t="s">
        <v>573</v>
      </c>
      <c r="F106" s="9">
        <v>2022</v>
      </c>
      <c r="G106" s="9">
        <v>1</v>
      </c>
      <c r="H106" s="3" t="s">
        <v>183</v>
      </c>
      <c r="I106" s="3" t="s">
        <v>184</v>
      </c>
      <c r="J106" s="3" t="s">
        <v>574</v>
      </c>
      <c r="K106" s="3" t="s">
        <v>523</v>
      </c>
      <c r="L106" s="3" t="s">
        <v>33</v>
      </c>
      <c r="M106" s="3" t="s">
        <v>55</v>
      </c>
      <c r="N106" s="3"/>
      <c r="O106" s="3"/>
      <c r="P106" s="3"/>
      <c r="Q106" s="3"/>
      <c r="R106" s="3" t="s">
        <v>575</v>
      </c>
      <c r="S106" s="8"/>
      <c r="T106" s="8"/>
      <c r="U106" s="8" t="s">
        <v>38</v>
      </c>
      <c r="V106" s="8"/>
      <c r="W106" s="8" t="s">
        <v>38</v>
      </c>
      <c r="X106" s="8"/>
      <c r="Y106" s="4" t="s">
        <v>576</v>
      </c>
    </row>
    <row r="107" spans="1:25" ht="93.75">
      <c r="A107" s="9" t="s">
        <v>577</v>
      </c>
      <c r="B107" s="3" t="s">
        <v>578</v>
      </c>
      <c r="C107" s="3" t="s">
        <v>824</v>
      </c>
      <c r="D107" s="3" t="s">
        <v>514</v>
      </c>
      <c r="E107" s="3" t="s">
        <v>579</v>
      </c>
      <c r="F107" s="9">
        <v>2022</v>
      </c>
      <c r="G107" s="9">
        <v>1</v>
      </c>
      <c r="H107" s="3"/>
      <c r="I107" s="3"/>
      <c r="J107" s="3"/>
      <c r="K107" s="3" t="s">
        <v>523</v>
      </c>
      <c r="L107" s="3" t="s">
        <v>45</v>
      </c>
      <c r="M107" s="3" t="s">
        <v>34</v>
      </c>
      <c r="N107" s="3" t="s">
        <v>46</v>
      </c>
      <c r="O107" s="3"/>
      <c r="P107" s="3" t="s">
        <v>1120</v>
      </c>
      <c r="Q107" s="3"/>
      <c r="R107" s="3" t="s">
        <v>580</v>
      </c>
      <c r="S107" s="8"/>
      <c r="T107" s="8"/>
      <c r="U107" s="8"/>
      <c r="V107" s="8"/>
      <c r="W107" s="8" t="s">
        <v>38</v>
      </c>
      <c r="X107" s="8"/>
      <c r="Y107" s="4" t="s">
        <v>581</v>
      </c>
    </row>
    <row r="108" spans="1:25" ht="112.5">
      <c r="A108" s="9" t="s">
        <v>582</v>
      </c>
      <c r="B108" s="3" t="s">
        <v>583</v>
      </c>
      <c r="C108" s="3" t="s">
        <v>824</v>
      </c>
      <c r="D108" s="3" t="s">
        <v>514</v>
      </c>
      <c r="E108" s="3" t="s">
        <v>584</v>
      </c>
      <c r="F108" s="9">
        <v>2022</v>
      </c>
      <c r="G108" s="9">
        <v>1</v>
      </c>
      <c r="H108" s="3"/>
      <c r="I108" s="3"/>
      <c r="J108" s="3"/>
      <c r="K108" s="3" t="s">
        <v>1047</v>
      </c>
      <c r="L108" s="3" t="s">
        <v>45</v>
      </c>
      <c r="M108" s="3" t="s">
        <v>117</v>
      </c>
      <c r="N108" s="3"/>
      <c r="O108" s="3"/>
      <c r="P108" s="3"/>
      <c r="Q108" s="3"/>
      <c r="R108" s="3" t="s">
        <v>585</v>
      </c>
      <c r="S108" s="8"/>
      <c r="T108" s="8"/>
      <c r="U108" s="8"/>
      <c r="V108" s="8"/>
      <c r="W108" s="8" t="s">
        <v>38</v>
      </c>
      <c r="X108" s="8" t="s">
        <v>38</v>
      </c>
      <c r="Y108" s="4" t="s">
        <v>586</v>
      </c>
    </row>
    <row r="109" spans="1:25" ht="112.5">
      <c r="A109" s="9" t="s">
        <v>587</v>
      </c>
      <c r="B109" s="3" t="s">
        <v>588</v>
      </c>
      <c r="C109" s="3" t="s">
        <v>824</v>
      </c>
      <c r="D109" s="3" t="s">
        <v>514</v>
      </c>
      <c r="E109" s="3" t="s">
        <v>589</v>
      </c>
      <c r="F109" s="9">
        <v>2022</v>
      </c>
      <c r="G109" s="9">
        <v>1</v>
      </c>
      <c r="H109" s="3"/>
      <c r="I109" s="3"/>
      <c r="J109" s="3"/>
      <c r="K109" s="3" t="s">
        <v>1038</v>
      </c>
      <c r="L109" s="3" t="s">
        <v>45</v>
      </c>
      <c r="M109" s="3" t="s">
        <v>34</v>
      </c>
      <c r="N109" s="3" t="s">
        <v>35</v>
      </c>
      <c r="O109" s="3"/>
      <c r="P109" s="3"/>
      <c r="Q109" s="3"/>
      <c r="R109" s="3" t="s">
        <v>590</v>
      </c>
      <c r="S109" s="8"/>
      <c r="T109" s="8" t="s">
        <v>38</v>
      </c>
      <c r="U109" s="8"/>
      <c r="V109" s="8"/>
      <c r="W109" s="8"/>
      <c r="X109" s="8" t="s">
        <v>38</v>
      </c>
      <c r="Y109" s="4" t="s">
        <v>591</v>
      </c>
    </row>
    <row r="110" spans="1:25" ht="93.75">
      <c r="A110" s="9" t="s">
        <v>592</v>
      </c>
      <c r="B110" s="3" t="s">
        <v>593</v>
      </c>
      <c r="C110" s="3" t="s">
        <v>824</v>
      </c>
      <c r="D110" s="3" t="s">
        <v>514</v>
      </c>
      <c r="E110" s="3" t="s">
        <v>594</v>
      </c>
      <c r="F110" s="9">
        <v>2022</v>
      </c>
      <c r="G110" s="9">
        <v>1</v>
      </c>
      <c r="H110" s="3" t="s">
        <v>72</v>
      </c>
      <c r="I110" s="3" t="s">
        <v>595</v>
      </c>
      <c r="J110" s="3" t="s">
        <v>596</v>
      </c>
      <c r="K110" s="3" t="s">
        <v>138</v>
      </c>
      <c r="L110" s="3" t="s">
        <v>45</v>
      </c>
      <c r="M110" s="3" t="s">
        <v>34</v>
      </c>
      <c r="N110" s="3"/>
      <c r="O110" s="3"/>
      <c r="P110" s="3"/>
      <c r="Q110" s="3"/>
      <c r="R110" s="3" t="s">
        <v>597</v>
      </c>
      <c r="S110" s="8"/>
      <c r="T110" s="8"/>
      <c r="U110" s="8"/>
      <c r="V110" s="8"/>
      <c r="W110" s="8" t="s">
        <v>38</v>
      </c>
      <c r="X110" s="8"/>
      <c r="Y110" s="4" t="s">
        <v>598</v>
      </c>
    </row>
    <row r="111" spans="1:25" ht="131.25">
      <c r="A111" s="9" t="s">
        <v>599</v>
      </c>
      <c r="B111" s="3" t="s">
        <v>600</v>
      </c>
      <c r="C111" s="3" t="s">
        <v>824</v>
      </c>
      <c r="D111" s="3" t="s">
        <v>514</v>
      </c>
      <c r="E111" s="3" t="s">
        <v>601</v>
      </c>
      <c r="F111" s="9">
        <v>2022</v>
      </c>
      <c r="G111" s="9">
        <v>1</v>
      </c>
      <c r="H111" s="3" t="s">
        <v>2</v>
      </c>
      <c r="I111" s="3" t="s">
        <v>967</v>
      </c>
      <c r="J111" s="3" t="s">
        <v>968</v>
      </c>
      <c r="K111" s="3" t="s">
        <v>1048</v>
      </c>
      <c r="L111" s="3" t="s">
        <v>45</v>
      </c>
      <c r="M111" s="3" t="s">
        <v>55</v>
      </c>
      <c r="N111" s="3"/>
      <c r="O111" s="3"/>
      <c r="P111" s="3"/>
      <c r="Q111" s="3"/>
      <c r="R111" s="3" t="s">
        <v>602</v>
      </c>
      <c r="S111" s="8"/>
      <c r="T111" s="8"/>
      <c r="U111" s="8"/>
      <c r="V111" s="8"/>
      <c r="W111" s="8" t="s">
        <v>38</v>
      </c>
      <c r="X111" s="8"/>
      <c r="Y111" s="4" t="s">
        <v>603</v>
      </c>
    </row>
    <row r="112" spans="1:25" ht="150">
      <c r="A112" s="9" t="s">
        <v>604</v>
      </c>
      <c r="B112" s="3" t="s">
        <v>605</v>
      </c>
      <c r="C112" s="3" t="s">
        <v>824</v>
      </c>
      <c r="D112" s="3" t="s">
        <v>514</v>
      </c>
      <c r="E112" s="3" t="s">
        <v>606</v>
      </c>
      <c r="F112" s="9">
        <v>2021</v>
      </c>
      <c r="G112" s="9">
        <v>1</v>
      </c>
      <c r="H112" s="3" t="s">
        <v>183</v>
      </c>
      <c r="I112" s="3" t="s">
        <v>607</v>
      </c>
      <c r="J112" s="3" t="s">
        <v>608</v>
      </c>
      <c r="K112" s="3" t="s">
        <v>1049</v>
      </c>
      <c r="L112" s="3" t="s">
        <v>45</v>
      </c>
      <c r="M112" s="3" t="s">
        <v>34</v>
      </c>
      <c r="N112" s="3" t="s">
        <v>46</v>
      </c>
      <c r="O112" s="3"/>
      <c r="P112" s="3" t="s">
        <v>1121</v>
      </c>
      <c r="Q112" s="3" t="s">
        <v>889</v>
      </c>
      <c r="R112" s="3" t="s">
        <v>609</v>
      </c>
      <c r="S112" s="8"/>
      <c r="T112" s="8" t="s">
        <v>38</v>
      </c>
      <c r="U112" s="8"/>
      <c r="V112" s="8"/>
      <c r="W112" s="8"/>
      <c r="X112" s="8"/>
      <c r="Y112" s="4" t="s">
        <v>610</v>
      </c>
    </row>
    <row r="113" spans="1:25" ht="299.45" customHeight="1">
      <c r="A113" s="9" t="s">
        <v>611</v>
      </c>
      <c r="B113" s="3" t="s">
        <v>612</v>
      </c>
      <c r="C113" s="3" t="s">
        <v>824</v>
      </c>
      <c r="D113" s="3" t="s">
        <v>514</v>
      </c>
      <c r="E113" s="3" t="s">
        <v>613</v>
      </c>
      <c r="F113" s="9">
        <v>2021</v>
      </c>
      <c r="G113" s="9">
        <v>1</v>
      </c>
      <c r="H113" s="3" t="s">
        <v>124</v>
      </c>
      <c r="I113" s="3" t="s">
        <v>969</v>
      </c>
      <c r="J113" s="3"/>
      <c r="K113" s="3" t="s">
        <v>517</v>
      </c>
      <c r="L113" s="3" t="s">
        <v>45</v>
      </c>
      <c r="M113" s="3" t="s">
        <v>55</v>
      </c>
      <c r="N113" s="3"/>
      <c r="O113" s="3"/>
      <c r="P113" s="3"/>
      <c r="Q113" s="3"/>
      <c r="R113" s="3" t="s">
        <v>1090</v>
      </c>
      <c r="S113" s="8"/>
      <c r="T113" s="8"/>
      <c r="U113" s="8" t="s">
        <v>38</v>
      </c>
      <c r="V113" s="8"/>
      <c r="W113" s="8"/>
      <c r="X113" s="8" t="s">
        <v>38</v>
      </c>
      <c r="Y113" s="4" t="s">
        <v>614</v>
      </c>
    </row>
    <row r="114" spans="1:25" ht="112.5">
      <c r="A114" s="9" t="s">
        <v>615</v>
      </c>
      <c r="B114" s="3" t="s">
        <v>616</v>
      </c>
      <c r="C114" s="3" t="s">
        <v>824</v>
      </c>
      <c r="D114" s="3" t="s">
        <v>514</v>
      </c>
      <c r="E114" s="3" t="s">
        <v>617</v>
      </c>
      <c r="F114" s="9">
        <v>2021</v>
      </c>
      <c r="G114" s="9">
        <v>1</v>
      </c>
      <c r="H114" s="3" t="s">
        <v>42</v>
      </c>
      <c r="I114" s="3" t="s">
        <v>58</v>
      </c>
      <c r="J114" s="3" t="s">
        <v>618</v>
      </c>
      <c r="K114" s="3" t="s">
        <v>619</v>
      </c>
      <c r="L114" s="3" t="s">
        <v>33</v>
      </c>
      <c r="M114" s="3" t="s">
        <v>34</v>
      </c>
      <c r="N114" s="3"/>
      <c r="O114" s="3" t="s">
        <v>36</v>
      </c>
      <c r="P114" s="3" t="s">
        <v>1088</v>
      </c>
      <c r="Q114" s="3" t="s">
        <v>888</v>
      </c>
      <c r="R114" s="3" t="s">
        <v>620</v>
      </c>
      <c r="S114" s="8"/>
      <c r="T114" s="8" t="s">
        <v>38</v>
      </c>
      <c r="U114" s="8"/>
      <c r="V114" s="8"/>
      <c r="W114" s="8"/>
      <c r="X114" s="8"/>
      <c r="Y114" s="4" t="s">
        <v>621</v>
      </c>
    </row>
    <row r="115" spans="1:25" ht="131.25">
      <c r="A115" s="9" t="s">
        <v>622</v>
      </c>
      <c r="B115" s="3" t="s">
        <v>623</v>
      </c>
      <c r="C115" s="3" t="s">
        <v>824</v>
      </c>
      <c r="D115" s="3" t="s">
        <v>514</v>
      </c>
      <c r="E115" s="3" t="s">
        <v>624</v>
      </c>
      <c r="F115" s="9">
        <v>2021</v>
      </c>
      <c r="G115" s="9">
        <v>1</v>
      </c>
      <c r="H115" s="3"/>
      <c r="I115" s="3"/>
      <c r="J115" s="3"/>
      <c r="K115" s="3" t="s">
        <v>1050</v>
      </c>
      <c r="L115" s="3" t="s">
        <v>45</v>
      </c>
      <c r="M115" s="3" t="s">
        <v>34</v>
      </c>
      <c r="N115" s="3" t="s">
        <v>46</v>
      </c>
      <c r="O115" s="3"/>
      <c r="P115" s="3" t="s">
        <v>394</v>
      </c>
      <c r="Q115" s="3"/>
      <c r="R115" s="3" t="s">
        <v>625</v>
      </c>
      <c r="S115" s="8"/>
      <c r="T115" s="8" t="s">
        <v>38</v>
      </c>
      <c r="U115" s="8"/>
      <c r="V115" s="8"/>
      <c r="W115" s="8"/>
      <c r="X115" s="8"/>
      <c r="Y115" s="4" t="s">
        <v>626</v>
      </c>
    </row>
    <row r="116" spans="1:25" ht="225">
      <c r="A116" s="9" t="s">
        <v>627</v>
      </c>
      <c r="B116" s="3" t="s">
        <v>628</v>
      </c>
      <c r="C116" s="3" t="s">
        <v>824</v>
      </c>
      <c r="D116" s="3" t="s">
        <v>514</v>
      </c>
      <c r="E116" s="3" t="s">
        <v>629</v>
      </c>
      <c r="F116" s="9">
        <v>2021</v>
      </c>
      <c r="G116" s="9">
        <v>1</v>
      </c>
      <c r="H116" s="3" t="s">
        <v>201</v>
      </c>
      <c r="I116" s="3" t="s">
        <v>201</v>
      </c>
      <c r="J116" s="3" t="s">
        <v>630</v>
      </c>
      <c r="K116" s="3"/>
      <c r="L116" s="3"/>
      <c r="M116" s="3"/>
      <c r="N116" s="3"/>
      <c r="O116" s="3"/>
      <c r="P116" s="3"/>
      <c r="Q116" s="3"/>
      <c r="R116" s="3" t="s">
        <v>886</v>
      </c>
      <c r="S116" s="8"/>
      <c r="T116" s="8"/>
      <c r="U116" s="8" t="s">
        <v>38</v>
      </c>
      <c r="V116" s="8"/>
      <c r="W116" s="8"/>
      <c r="X116" s="8" t="s">
        <v>38</v>
      </c>
      <c r="Y116" s="4" t="s">
        <v>631</v>
      </c>
    </row>
    <row r="117" spans="1:25" ht="131.25">
      <c r="A117" s="9" t="s">
        <v>632</v>
      </c>
      <c r="B117" s="3" t="s">
        <v>633</v>
      </c>
      <c r="C117" s="3" t="s">
        <v>824</v>
      </c>
      <c r="D117" s="3" t="s">
        <v>514</v>
      </c>
      <c r="E117" s="3" t="s">
        <v>634</v>
      </c>
      <c r="F117" s="9">
        <v>2021</v>
      </c>
      <c r="G117" s="9">
        <v>1</v>
      </c>
      <c r="H117" s="3"/>
      <c r="I117" s="3"/>
      <c r="J117" s="3"/>
      <c r="K117" s="3"/>
      <c r="L117" s="3"/>
      <c r="M117" s="3"/>
      <c r="N117" s="3" t="s">
        <v>46</v>
      </c>
      <c r="O117" s="3"/>
      <c r="P117" s="3" t="s">
        <v>1118</v>
      </c>
      <c r="Q117" s="3"/>
      <c r="R117" s="3" t="s">
        <v>885</v>
      </c>
      <c r="S117" s="8"/>
      <c r="T117" s="8" t="s">
        <v>38</v>
      </c>
      <c r="U117" s="8"/>
      <c r="V117" s="8"/>
      <c r="W117" s="8"/>
      <c r="X117" s="8"/>
      <c r="Y117" s="4" t="s">
        <v>635</v>
      </c>
    </row>
    <row r="118" spans="1:25" ht="168.75">
      <c r="A118" s="9" t="s">
        <v>636</v>
      </c>
      <c r="B118" s="3" t="s">
        <v>637</v>
      </c>
      <c r="C118" s="3" t="s">
        <v>824</v>
      </c>
      <c r="D118" s="3" t="s">
        <v>514</v>
      </c>
      <c r="E118" s="3" t="s">
        <v>638</v>
      </c>
      <c r="F118" s="9">
        <v>2021</v>
      </c>
      <c r="G118" s="9">
        <v>1</v>
      </c>
      <c r="H118" s="3"/>
      <c r="I118" s="3"/>
      <c r="J118" s="3"/>
      <c r="K118" s="3" t="s">
        <v>517</v>
      </c>
      <c r="L118" s="3" t="s">
        <v>45</v>
      </c>
      <c r="M118" s="3" t="s">
        <v>55</v>
      </c>
      <c r="N118" s="3"/>
      <c r="O118" s="3"/>
      <c r="P118" s="3"/>
      <c r="Q118" s="3"/>
      <c r="R118" s="3" t="s">
        <v>884</v>
      </c>
      <c r="S118" s="8"/>
      <c r="T118" s="8"/>
      <c r="U118" s="8"/>
      <c r="V118" s="8"/>
      <c r="W118" s="8" t="s">
        <v>38</v>
      </c>
      <c r="X118" s="8" t="s">
        <v>38</v>
      </c>
      <c r="Y118" s="4" t="s">
        <v>639</v>
      </c>
    </row>
    <row r="119" spans="1:25" ht="131.25">
      <c r="A119" s="9" t="s">
        <v>640</v>
      </c>
      <c r="B119" s="3" t="s">
        <v>641</v>
      </c>
      <c r="C119" s="3" t="s">
        <v>824</v>
      </c>
      <c r="D119" s="3" t="s">
        <v>514</v>
      </c>
      <c r="E119" s="3" t="s">
        <v>642</v>
      </c>
      <c r="F119" s="9">
        <v>2021</v>
      </c>
      <c r="G119" s="9">
        <v>1</v>
      </c>
      <c r="H119" s="3" t="s">
        <v>53</v>
      </c>
      <c r="I119" s="3" t="s">
        <v>643</v>
      </c>
      <c r="J119" s="3"/>
      <c r="K119" s="3" t="s">
        <v>523</v>
      </c>
      <c r="L119" s="3" t="s">
        <v>33</v>
      </c>
      <c r="M119" s="3" t="s">
        <v>55</v>
      </c>
      <c r="N119" s="3"/>
      <c r="O119" s="3"/>
      <c r="P119" s="3" t="s">
        <v>1122</v>
      </c>
      <c r="Q119" s="3"/>
      <c r="R119" s="3" t="s">
        <v>883</v>
      </c>
      <c r="S119" s="8"/>
      <c r="T119" s="8"/>
      <c r="U119" s="8"/>
      <c r="V119" s="8"/>
      <c r="W119" s="8" t="s">
        <v>38</v>
      </c>
      <c r="X119" s="8" t="s">
        <v>38</v>
      </c>
      <c r="Y119" s="4" t="s">
        <v>644</v>
      </c>
    </row>
    <row r="120" spans="1:25" ht="168.75">
      <c r="A120" s="9" t="s">
        <v>645</v>
      </c>
      <c r="B120" s="3" t="s">
        <v>646</v>
      </c>
      <c r="C120" s="3" t="s">
        <v>824</v>
      </c>
      <c r="D120" s="3" t="s">
        <v>514</v>
      </c>
      <c r="E120" s="3" t="s">
        <v>647</v>
      </c>
      <c r="F120" s="9">
        <v>2021</v>
      </c>
      <c r="G120" s="9">
        <v>1</v>
      </c>
      <c r="H120" s="3"/>
      <c r="I120" s="3"/>
      <c r="J120" s="3"/>
      <c r="K120" s="3" t="s">
        <v>517</v>
      </c>
      <c r="L120" s="3" t="s">
        <v>45</v>
      </c>
      <c r="M120" s="3" t="s">
        <v>55</v>
      </c>
      <c r="N120" s="3" t="s">
        <v>46</v>
      </c>
      <c r="O120" s="3"/>
      <c r="P120" s="3" t="s">
        <v>1138</v>
      </c>
      <c r="Q120" s="3" t="s">
        <v>648</v>
      </c>
      <c r="R120" s="3" t="s">
        <v>882</v>
      </c>
      <c r="S120" s="8" t="s">
        <v>38</v>
      </c>
      <c r="T120" s="8"/>
      <c r="U120" s="8" t="s">
        <v>38</v>
      </c>
      <c r="V120" s="8"/>
      <c r="W120" s="8"/>
      <c r="X120" s="8"/>
      <c r="Y120" s="4" t="s">
        <v>649</v>
      </c>
    </row>
    <row r="121" spans="1:25" ht="93.75">
      <c r="A121" s="9" t="s">
        <v>650</v>
      </c>
      <c r="B121" s="3" t="s">
        <v>651</v>
      </c>
      <c r="C121" s="3" t="s">
        <v>824</v>
      </c>
      <c r="D121" s="3" t="s">
        <v>514</v>
      </c>
      <c r="E121" s="3" t="s">
        <v>652</v>
      </c>
      <c r="F121" s="9">
        <v>2021</v>
      </c>
      <c r="G121" s="9">
        <v>1</v>
      </c>
      <c r="H121" s="3"/>
      <c r="I121" s="3"/>
      <c r="J121" s="3"/>
      <c r="K121" s="3" t="s">
        <v>1051</v>
      </c>
      <c r="L121" s="3" t="s">
        <v>45</v>
      </c>
      <c r="M121" s="3" t="s">
        <v>67</v>
      </c>
      <c r="N121" s="3"/>
      <c r="O121" s="3"/>
      <c r="P121" s="3"/>
      <c r="Q121" s="3"/>
      <c r="R121" s="3" t="s">
        <v>881</v>
      </c>
      <c r="S121" s="8"/>
      <c r="T121" s="8" t="s">
        <v>38</v>
      </c>
      <c r="U121" s="8"/>
      <c r="V121" s="8"/>
      <c r="W121" s="8"/>
      <c r="X121" s="8" t="s">
        <v>38</v>
      </c>
      <c r="Y121" s="4" t="s">
        <v>653</v>
      </c>
    </row>
    <row r="122" spans="1:25" ht="150">
      <c r="A122" s="9" t="s">
        <v>654</v>
      </c>
      <c r="B122" s="3" t="s">
        <v>655</v>
      </c>
      <c r="C122" s="3" t="s">
        <v>824</v>
      </c>
      <c r="D122" s="3" t="s">
        <v>514</v>
      </c>
      <c r="E122" s="3" t="s">
        <v>656</v>
      </c>
      <c r="F122" s="9">
        <v>2020</v>
      </c>
      <c r="G122" s="9">
        <v>1</v>
      </c>
      <c r="H122" s="3" t="s">
        <v>72</v>
      </c>
      <c r="I122" s="3" t="s">
        <v>344</v>
      </c>
      <c r="J122" s="3" t="s">
        <v>657</v>
      </c>
      <c r="K122" s="3" t="s">
        <v>517</v>
      </c>
      <c r="L122" s="3" t="s">
        <v>45</v>
      </c>
      <c r="M122" s="3" t="s">
        <v>55</v>
      </c>
      <c r="N122" s="3" t="s">
        <v>46</v>
      </c>
      <c r="O122" s="3"/>
      <c r="P122" s="3"/>
      <c r="Q122" s="3"/>
      <c r="R122" s="3" t="s">
        <v>880</v>
      </c>
      <c r="S122" s="8"/>
      <c r="T122" s="8" t="s">
        <v>38</v>
      </c>
      <c r="U122" s="8"/>
      <c r="V122" s="8"/>
      <c r="W122" s="8"/>
      <c r="X122" s="8" t="s">
        <v>38</v>
      </c>
      <c r="Y122" s="4" t="s">
        <v>658</v>
      </c>
    </row>
    <row r="123" spans="1:25" ht="130.9" customHeight="1">
      <c r="A123" s="9" t="s">
        <v>659</v>
      </c>
      <c r="B123" s="3" t="s">
        <v>660</v>
      </c>
      <c r="C123" s="3" t="s">
        <v>824</v>
      </c>
      <c r="D123" s="3" t="s">
        <v>514</v>
      </c>
      <c r="E123" s="3" t="s">
        <v>661</v>
      </c>
      <c r="F123" s="9">
        <v>2020</v>
      </c>
      <c r="G123" s="9">
        <v>1</v>
      </c>
      <c r="H123" s="3" t="s">
        <v>72</v>
      </c>
      <c r="I123" s="3" t="s">
        <v>662</v>
      </c>
      <c r="J123" s="3"/>
      <c r="K123" s="3" t="s">
        <v>517</v>
      </c>
      <c r="L123" s="3" t="s">
        <v>45</v>
      </c>
      <c r="M123" s="3" t="s">
        <v>34</v>
      </c>
      <c r="N123" s="3" t="s">
        <v>35</v>
      </c>
      <c r="O123" s="3"/>
      <c r="P123" s="3" t="s">
        <v>1123</v>
      </c>
      <c r="Q123" s="3" t="s">
        <v>663</v>
      </c>
      <c r="R123" s="3" t="s">
        <v>879</v>
      </c>
      <c r="S123" s="8"/>
      <c r="T123" s="8"/>
      <c r="U123" s="8" t="s">
        <v>38</v>
      </c>
      <c r="V123" s="8"/>
      <c r="W123" s="8"/>
      <c r="X123" s="8" t="s">
        <v>38</v>
      </c>
      <c r="Y123" s="4" t="s">
        <v>664</v>
      </c>
    </row>
    <row r="124" spans="1:25" ht="150">
      <c r="A124" s="9" t="s">
        <v>665</v>
      </c>
      <c r="B124" s="3" t="s">
        <v>666</v>
      </c>
      <c r="C124" s="3" t="s">
        <v>824</v>
      </c>
      <c r="D124" s="3" t="s">
        <v>514</v>
      </c>
      <c r="E124" s="3" t="s">
        <v>667</v>
      </c>
      <c r="F124" s="9">
        <v>2020</v>
      </c>
      <c r="G124" s="9">
        <v>1</v>
      </c>
      <c r="H124" s="3" t="s">
        <v>109</v>
      </c>
      <c r="I124" s="3" t="s">
        <v>116</v>
      </c>
      <c r="J124" s="3" t="s">
        <v>668</v>
      </c>
      <c r="K124" s="3" t="s">
        <v>669</v>
      </c>
      <c r="L124" s="3" t="s">
        <v>45</v>
      </c>
      <c r="M124" s="3" t="s">
        <v>117</v>
      </c>
      <c r="N124" s="3" t="s">
        <v>46</v>
      </c>
      <c r="O124" s="3"/>
      <c r="P124" s="3" t="s">
        <v>1088</v>
      </c>
      <c r="Q124" s="3" t="s">
        <v>887</v>
      </c>
      <c r="R124" s="3" t="s">
        <v>878</v>
      </c>
      <c r="S124" s="8"/>
      <c r="T124" s="8"/>
      <c r="U124" s="8"/>
      <c r="V124" s="8"/>
      <c r="W124" s="8" t="s">
        <v>38</v>
      </c>
      <c r="X124" s="8"/>
      <c r="Y124" s="4" t="s">
        <v>670</v>
      </c>
    </row>
    <row r="125" spans="1:25" ht="131.25">
      <c r="A125" s="9" t="s">
        <v>671</v>
      </c>
      <c r="B125" s="3" t="s">
        <v>672</v>
      </c>
      <c r="C125" s="3" t="s">
        <v>824</v>
      </c>
      <c r="D125" s="3" t="s">
        <v>514</v>
      </c>
      <c r="E125" s="3" t="s">
        <v>673</v>
      </c>
      <c r="F125" s="9">
        <v>2020</v>
      </c>
      <c r="G125" s="9">
        <v>1</v>
      </c>
      <c r="H125" s="3" t="s">
        <v>42</v>
      </c>
      <c r="I125" s="3" t="s">
        <v>58</v>
      </c>
      <c r="J125" s="3" t="s">
        <v>674</v>
      </c>
      <c r="K125" s="3" t="s">
        <v>517</v>
      </c>
      <c r="L125" s="3" t="s">
        <v>45</v>
      </c>
      <c r="M125" s="3" t="s">
        <v>55</v>
      </c>
      <c r="N125" s="3" t="s">
        <v>46</v>
      </c>
      <c r="O125" s="3"/>
      <c r="P125" s="3" t="s">
        <v>1124</v>
      </c>
      <c r="Q125" s="3" t="s">
        <v>675</v>
      </c>
      <c r="R125" s="3" t="s">
        <v>877</v>
      </c>
      <c r="S125" s="8"/>
      <c r="T125" s="8"/>
      <c r="U125" s="8"/>
      <c r="V125" s="8"/>
      <c r="W125" s="8"/>
      <c r="X125" s="8" t="s">
        <v>38</v>
      </c>
      <c r="Y125" s="4" t="s">
        <v>676</v>
      </c>
    </row>
    <row r="126" spans="1:25" ht="131.25">
      <c r="A126" s="9" t="s">
        <v>677</v>
      </c>
      <c r="B126" s="3" t="s">
        <v>825</v>
      </c>
      <c r="C126" s="3" t="s">
        <v>824</v>
      </c>
      <c r="D126" s="3" t="s">
        <v>514</v>
      </c>
      <c r="E126" s="3" t="s">
        <v>678</v>
      </c>
      <c r="F126" s="9">
        <v>2013</v>
      </c>
      <c r="G126" s="9"/>
      <c r="H126" s="3" t="s">
        <v>42</v>
      </c>
      <c r="I126" s="3" t="s">
        <v>679</v>
      </c>
      <c r="J126" s="3"/>
      <c r="K126" s="3"/>
      <c r="L126" s="3" t="s">
        <v>33</v>
      </c>
      <c r="M126" s="3" t="s">
        <v>55</v>
      </c>
      <c r="N126" s="3"/>
      <c r="O126" s="3" t="s">
        <v>36</v>
      </c>
      <c r="P126" s="3" t="s">
        <v>1125</v>
      </c>
      <c r="Q126" s="3"/>
      <c r="R126" s="3" t="s">
        <v>876</v>
      </c>
      <c r="S126" s="8"/>
      <c r="T126" s="8"/>
      <c r="U126" s="8"/>
      <c r="V126" s="8"/>
      <c r="W126" s="8"/>
      <c r="X126" s="8" t="s">
        <v>38</v>
      </c>
      <c r="Y126" s="4" t="s">
        <v>680</v>
      </c>
    </row>
    <row r="127" spans="1:25" ht="150">
      <c r="A127" s="9" t="s">
        <v>681</v>
      </c>
      <c r="B127" s="3" t="s">
        <v>682</v>
      </c>
      <c r="C127" s="3" t="s">
        <v>142</v>
      </c>
      <c r="D127" s="3"/>
      <c r="E127" s="3" t="s">
        <v>683</v>
      </c>
      <c r="F127" s="9">
        <v>2024</v>
      </c>
      <c r="G127" s="9">
        <v>9</v>
      </c>
      <c r="H127" s="3" t="s">
        <v>2</v>
      </c>
      <c r="I127" s="3" t="s">
        <v>684</v>
      </c>
      <c r="J127" s="3" t="s">
        <v>674</v>
      </c>
      <c r="K127" s="3" t="s">
        <v>1052</v>
      </c>
      <c r="L127" s="3" t="s">
        <v>45</v>
      </c>
      <c r="M127" s="3" t="s">
        <v>34</v>
      </c>
      <c r="N127" s="3" t="s">
        <v>46</v>
      </c>
      <c r="O127" s="3" t="s">
        <v>36</v>
      </c>
      <c r="P127" s="3" t="s">
        <v>1126</v>
      </c>
      <c r="Q127" s="3" t="s">
        <v>899</v>
      </c>
      <c r="R127" s="3" t="s">
        <v>685</v>
      </c>
      <c r="S127" s="8"/>
      <c r="T127" s="8"/>
      <c r="U127" s="8"/>
      <c r="V127" s="8"/>
      <c r="W127" s="8" t="s">
        <v>38</v>
      </c>
      <c r="X127" s="8" t="s">
        <v>38</v>
      </c>
      <c r="Y127" s="4" t="s">
        <v>686</v>
      </c>
    </row>
    <row r="128" spans="1:25" ht="243.75">
      <c r="A128" s="9" t="s">
        <v>687</v>
      </c>
      <c r="B128" s="3" t="s">
        <v>688</v>
      </c>
      <c r="C128" s="3" t="s">
        <v>142</v>
      </c>
      <c r="D128" s="3"/>
      <c r="E128" s="3" t="s">
        <v>689</v>
      </c>
      <c r="F128" s="9">
        <v>2023</v>
      </c>
      <c r="G128" s="9">
        <v>10</v>
      </c>
      <c r="H128" s="3" t="s">
        <v>42</v>
      </c>
      <c r="I128" s="3" t="s">
        <v>58</v>
      </c>
      <c r="J128" s="3" t="s">
        <v>674</v>
      </c>
      <c r="K128" s="3" t="s">
        <v>1053</v>
      </c>
      <c r="L128" s="3" t="s">
        <v>45</v>
      </c>
      <c r="M128" s="3" t="s">
        <v>34</v>
      </c>
      <c r="N128" s="3" t="s">
        <v>46</v>
      </c>
      <c r="O128" s="3"/>
      <c r="P128" s="3" t="s">
        <v>1127</v>
      </c>
      <c r="Q128" s="3" t="s">
        <v>900</v>
      </c>
      <c r="R128" s="3" t="s">
        <v>690</v>
      </c>
      <c r="S128" s="8"/>
      <c r="T128" s="8"/>
      <c r="U128" s="8" t="s">
        <v>38</v>
      </c>
      <c r="V128" s="8"/>
      <c r="W128" s="8"/>
      <c r="X128" s="8" t="s">
        <v>38</v>
      </c>
      <c r="Y128" s="4" t="s">
        <v>691</v>
      </c>
    </row>
    <row r="129" spans="1:25" ht="225">
      <c r="A129" s="9" t="s">
        <v>692</v>
      </c>
      <c r="B129" s="3" t="s">
        <v>693</v>
      </c>
      <c r="C129" s="3" t="s">
        <v>142</v>
      </c>
      <c r="D129" s="3"/>
      <c r="E129" s="3" t="s">
        <v>694</v>
      </c>
      <c r="F129" s="9">
        <v>2021</v>
      </c>
      <c r="G129" s="9">
        <v>4</v>
      </c>
      <c r="H129" s="3" t="s">
        <v>53</v>
      </c>
      <c r="I129" s="3" t="s">
        <v>695</v>
      </c>
      <c r="J129" s="3"/>
      <c r="K129" s="3" t="s">
        <v>1054</v>
      </c>
      <c r="L129" s="3" t="s">
        <v>45</v>
      </c>
      <c r="M129" s="3" t="s">
        <v>67</v>
      </c>
      <c r="N129" s="3" t="s">
        <v>46</v>
      </c>
      <c r="O129" s="3" t="s">
        <v>36</v>
      </c>
      <c r="P129" s="3" t="s">
        <v>1128</v>
      </c>
      <c r="Q129" s="3" t="s">
        <v>901</v>
      </c>
      <c r="R129" s="3" t="s">
        <v>875</v>
      </c>
      <c r="S129" s="8"/>
      <c r="T129" s="8"/>
      <c r="U129" s="8"/>
      <c r="V129" s="8" t="s">
        <v>38</v>
      </c>
      <c r="W129" s="8"/>
      <c r="X129" s="8"/>
      <c r="Y129" s="4" t="s">
        <v>696</v>
      </c>
    </row>
    <row r="130" spans="1:25" ht="206.25">
      <c r="A130" s="9" t="s">
        <v>697</v>
      </c>
      <c r="B130" s="3" t="s">
        <v>698</v>
      </c>
      <c r="C130" s="3" t="s">
        <v>105</v>
      </c>
      <c r="D130" s="3"/>
      <c r="E130" s="3" t="s">
        <v>699</v>
      </c>
      <c r="F130" s="9">
        <v>2024</v>
      </c>
      <c r="G130" s="9">
        <v>9</v>
      </c>
      <c r="H130" s="3" t="s">
        <v>42</v>
      </c>
      <c r="I130" s="3" t="s">
        <v>106</v>
      </c>
      <c r="J130" s="3"/>
      <c r="K130" s="3" t="s">
        <v>1055</v>
      </c>
      <c r="L130" s="3"/>
      <c r="M130" s="3"/>
      <c r="N130" s="3"/>
      <c r="O130" s="3"/>
      <c r="P130" s="3" t="s">
        <v>1129</v>
      </c>
      <c r="Q130" s="3"/>
      <c r="R130" s="3" t="s">
        <v>874</v>
      </c>
      <c r="S130" s="8"/>
      <c r="T130" s="8"/>
      <c r="U130" s="8"/>
      <c r="V130" s="8"/>
      <c r="W130" s="8"/>
      <c r="X130" s="8" t="s">
        <v>38</v>
      </c>
      <c r="Y130" s="4" t="s">
        <v>700</v>
      </c>
    </row>
    <row r="131" spans="1:25" ht="206.25">
      <c r="A131" s="9" t="s">
        <v>701</v>
      </c>
      <c r="B131" s="3" t="s">
        <v>702</v>
      </c>
      <c r="C131" s="3" t="s">
        <v>703</v>
      </c>
      <c r="D131" s="3"/>
      <c r="E131" s="3" t="s">
        <v>704</v>
      </c>
      <c r="F131" s="9">
        <v>2024</v>
      </c>
      <c r="G131" s="9">
        <v>2</v>
      </c>
      <c r="H131" s="3" t="s">
        <v>201</v>
      </c>
      <c r="I131" s="3" t="s">
        <v>201</v>
      </c>
      <c r="J131" s="3"/>
      <c r="K131" s="3" t="s">
        <v>517</v>
      </c>
      <c r="L131" s="3" t="s">
        <v>45</v>
      </c>
      <c r="M131" s="3" t="s">
        <v>55</v>
      </c>
      <c r="N131" s="3"/>
      <c r="O131" s="3"/>
      <c r="P131" s="3" t="s">
        <v>266</v>
      </c>
      <c r="Q131" s="3"/>
      <c r="R131" s="3" t="s">
        <v>705</v>
      </c>
      <c r="S131" s="8" t="s">
        <v>86</v>
      </c>
      <c r="T131" s="8" t="s">
        <v>86</v>
      </c>
      <c r="U131" s="8" t="s">
        <v>86</v>
      </c>
      <c r="V131" s="8" t="s">
        <v>86</v>
      </c>
      <c r="W131" s="8" t="s">
        <v>86</v>
      </c>
      <c r="X131" s="8" t="s">
        <v>86</v>
      </c>
      <c r="Y131" s="4" t="s">
        <v>706</v>
      </c>
    </row>
    <row r="132" spans="1:25" ht="187.5">
      <c r="A132" s="9" t="s">
        <v>707</v>
      </c>
      <c r="B132" s="3" t="s">
        <v>708</v>
      </c>
      <c r="C132" s="3" t="s">
        <v>703</v>
      </c>
      <c r="D132" s="3"/>
      <c r="E132" s="3" t="s">
        <v>709</v>
      </c>
      <c r="F132" s="9">
        <v>2024</v>
      </c>
      <c r="G132" s="9">
        <v>3</v>
      </c>
      <c r="H132" s="3" t="s">
        <v>201</v>
      </c>
      <c r="I132" s="3" t="s">
        <v>201</v>
      </c>
      <c r="J132" s="3" t="s">
        <v>970</v>
      </c>
      <c r="K132" s="3" t="s">
        <v>1056</v>
      </c>
      <c r="L132" s="3" t="s">
        <v>45</v>
      </c>
      <c r="M132" s="3" t="s">
        <v>67</v>
      </c>
      <c r="N132" s="3"/>
      <c r="O132" s="3"/>
      <c r="P132" s="3" t="s">
        <v>1130</v>
      </c>
      <c r="Q132" s="3"/>
      <c r="R132" s="3" t="s">
        <v>710</v>
      </c>
      <c r="S132" s="8" t="s">
        <v>86</v>
      </c>
      <c r="T132" s="8" t="s">
        <v>86</v>
      </c>
      <c r="U132" s="8" t="s">
        <v>86</v>
      </c>
      <c r="V132" s="8" t="s">
        <v>86</v>
      </c>
      <c r="W132" s="8" t="s">
        <v>86</v>
      </c>
      <c r="X132" s="8" t="s">
        <v>86</v>
      </c>
      <c r="Y132" s="4" t="s">
        <v>711</v>
      </c>
    </row>
    <row r="133" spans="1:25" ht="243.75">
      <c r="A133" s="9" t="s">
        <v>712</v>
      </c>
      <c r="B133" s="3" t="s">
        <v>713</v>
      </c>
      <c r="C133" s="3" t="s">
        <v>703</v>
      </c>
      <c r="D133" s="3"/>
      <c r="E133" s="3" t="s">
        <v>714</v>
      </c>
      <c r="F133" s="9">
        <v>2024</v>
      </c>
      <c r="G133" s="9">
        <v>2</v>
      </c>
      <c r="H133" s="3" t="s">
        <v>201</v>
      </c>
      <c r="I133" s="3" t="s">
        <v>715</v>
      </c>
      <c r="J133" s="3" t="s">
        <v>971</v>
      </c>
      <c r="K133" s="3" t="s">
        <v>1057</v>
      </c>
      <c r="L133" s="3" t="s">
        <v>45</v>
      </c>
      <c r="M133" s="3" t="s">
        <v>55</v>
      </c>
      <c r="N133" s="3"/>
      <c r="O133" s="3"/>
      <c r="P133" s="3"/>
      <c r="Q133" s="3"/>
      <c r="R133" s="3" t="s">
        <v>716</v>
      </c>
      <c r="S133" s="8" t="s">
        <v>86</v>
      </c>
      <c r="T133" s="8" t="s">
        <v>86</v>
      </c>
      <c r="U133" s="8" t="s">
        <v>86</v>
      </c>
      <c r="V133" s="8" t="s">
        <v>86</v>
      </c>
      <c r="W133" s="8" t="s">
        <v>86</v>
      </c>
      <c r="X133" s="8" t="s">
        <v>86</v>
      </c>
      <c r="Y133" s="4" t="s">
        <v>717</v>
      </c>
    </row>
    <row r="134" spans="1:25" ht="206.25">
      <c r="A134" s="9" t="s">
        <v>718</v>
      </c>
      <c r="B134" s="3" t="s">
        <v>719</v>
      </c>
      <c r="C134" s="3" t="s">
        <v>362</v>
      </c>
      <c r="D134" s="3"/>
      <c r="E134" s="3" t="s">
        <v>720</v>
      </c>
      <c r="F134" s="9">
        <v>2023</v>
      </c>
      <c r="G134" s="9">
        <v>4</v>
      </c>
      <c r="H134" s="3"/>
      <c r="I134" s="3"/>
      <c r="J134" s="3"/>
      <c r="K134" s="3" t="s">
        <v>1058</v>
      </c>
      <c r="L134" s="3"/>
      <c r="M134" s="3"/>
      <c r="N134" s="3"/>
      <c r="O134" s="3"/>
      <c r="P134" s="3"/>
      <c r="Q134" s="3"/>
      <c r="R134" s="3" t="s">
        <v>873</v>
      </c>
      <c r="S134" s="8"/>
      <c r="T134" s="8"/>
      <c r="U134" s="8" t="s">
        <v>38</v>
      </c>
      <c r="V134" s="8"/>
      <c r="W134" s="8"/>
      <c r="X134" s="8" t="s">
        <v>38</v>
      </c>
      <c r="Y134" s="4" t="s">
        <v>721</v>
      </c>
    </row>
    <row r="135" spans="1:25" ht="187.5">
      <c r="A135" s="9" t="s">
        <v>722</v>
      </c>
      <c r="B135" s="3" t="s">
        <v>723</v>
      </c>
      <c r="C135" s="3" t="s">
        <v>362</v>
      </c>
      <c r="D135" s="3"/>
      <c r="E135" s="3" t="s">
        <v>724</v>
      </c>
      <c r="F135" s="9">
        <v>2023</v>
      </c>
      <c r="G135" s="9">
        <v>4</v>
      </c>
      <c r="H135" s="3" t="s">
        <v>2</v>
      </c>
      <c r="I135" s="3" t="s">
        <v>725</v>
      </c>
      <c r="J135" s="3" t="s">
        <v>726</v>
      </c>
      <c r="K135" s="3" t="s">
        <v>1059</v>
      </c>
      <c r="L135" s="3" t="s">
        <v>45</v>
      </c>
      <c r="M135" s="3" t="s">
        <v>55</v>
      </c>
      <c r="N135" s="3"/>
      <c r="O135" s="3"/>
      <c r="P135" s="3" t="s">
        <v>1131</v>
      </c>
      <c r="Q135" s="3"/>
      <c r="R135" s="3" t="s">
        <v>727</v>
      </c>
      <c r="S135" s="8"/>
      <c r="T135" s="8"/>
      <c r="U135" s="8" t="s">
        <v>38</v>
      </c>
      <c r="V135" s="8"/>
      <c r="W135" s="8"/>
      <c r="X135" s="8" t="s">
        <v>38</v>
      </c>
      <c r="Y135" s="4" t="s">
        <v>728</v>
      </c>
    </row>
    <row r="136" spans="1:25">
      <c r="A136" s="31" t="s">
        <v>1141</v>
      </c>
    </row>
  </sheetData>
  <mergeCells count="15">
    <mergeCell ref="Y2:Y3"/>
    <mergeCell ref="K2:M2"/>
    <mergeCell ref="N2:O2"/>
    <mergeCell ref="P2:P3"/>
    <mergeCell ref="Q2:Q3"/>
    <mergeCell ref="R2:R3"/>
    <mergeCell ref="S2:X2"/>
    <mergeCell ref="H2:J2"/>
    <mergeCell ref="A2:A3"/>
    <mergeCell ref="B2:B3"/>
    <mergeCell ref="C2:C3"/>
    <mergeCell ref="D2:D3"/>
    <mergeCell ref="E2:E3"/>
    <mergeCell ref="F2:F3"/>
    <mergeCell ref="G2:G3"/>
  </mergeCells>
  <phoneticPr fontId="1"/>
  <conditionalFormatting sqref="A1:A2 A4:A1048576">
    <cfRule type="duplicateValues" dxfId="0" priority="1"/>
  </conditionalFormatting>
  <dataValidations count="1">
    <dataValidation type="list" allowBlank="1" showInputMessage="1" showErrorMessage="1" sqref="H4:H135 L4:O135" xr:uid="{B3C426FF-DB24-4BBE-92AE-4013978BB5D2}">
      <formula1>#REF!</formula1>
    </dataValidation>
  </dataValidations>
  <hyperlinks>
    <hyperlink ref="Y7" r:id="rId1" xr:uid="{B528324B-2907-4A62-909B-A850BE55E3AD}"/>
    <hyperlink ref="Y4" r:id="rId2" xr:uid="{E75BCD89-3DE2-4D6D-A906-A3936DDF7514}"/>
    <hyperlink ref="Y19" r:id="rId3" xr:uid="{423533A6-9A29-4BE3-8A8F-F6DBE8433563}"/>
    <hyperlink ref="Y18" r:id="rId4" xr:uid="{04E825F9-B383-4BB4-9ADF-684E1DB1E8A2}"/>
    <hyperlink ref="Y8" r:id="rId5" xr:uid="{47F1C482-B7A4-4F18-BA52-CD52FD106067}"/>
    <hyperlink ref="Y130" r:id="rId6" xr:uid="{EF690C3B-70CA-4D9D-B48E-796F1ACE365E}"/>
    <hyperlink ref="Y43:Y44" r:id="rId7" display="https://www.forest.rd.pref.gifu.lg.jp/manyu.html" xr:uid="{F065D38D-7FC8-4543-9169-275A30E4967A}"/>
    <hyperlink ref="Y67" r:id="rId8" xr:uid="{1D8AE885-E3F5-46F7-AE51-FA734F2865B7}"/>
    <hyperlink ref="Y68" r:id="rId9" xr:uid="{690A94B8-D2F7-488A-A6E9-A10C09C5960E}"/>
    <hyperlink ref="Y70" r:id="rId10" xr:uid="{63F26C5D-1057-4915-8403-8414B137C65B}"/>
    <hyperlink ref="Y76" r:id="rId11" xr:uid="{318F238D-CE03-422D-8528-DD070BA06C4F}"/>
    <hyperlink ref="Y77" r:id="rId12" xr:uid="{5C3CA7F8-3F6F-4E95-88A7-954B9F5ACCB0}"/>
    <hyperlink ref="Y12" r:id="rId13" xr:uid="{D1D2A142-1ADA-492F-8105-F7D14CA1DE7F}"/>
    <hyperlink ref="Y127" r:id="rId14" xr:uid="{DFC4F214-6C8C-40B7-AD08-7796DFBB0F3E}"/>
    <hyperlink ref="Y32" r:id="rId15" xr:uid="{143B826A-94A8-4A10-9639-9B201F76E3D2}"/>
    <hyperlink ref="Y33" r:id="rId16" xr:uid="{D4AF3F1A-3F57-4E2D-BDE1-C21E0E8FAAC9}"/>
    <hyperlink ref="Y80" r:id="rId17" xr:uid="{7F55DE88-473C-47F0-95DA-871189CAD146}"/>
    <hyperlink ref="Y34" r:id="rId18" xr:uid="{7135EBD3-844C-42FA-B524-10BBB3D23334}"/>
    <hyperlink ref="Y35" r:id="rId19" xr:uid="{8EAD5B43-EBF2-49C2-8B49-3A9A204F7264}"/>
    <hyperlink ref="Y79" r:id="rId20" xr:uid="{6DCEA65D-0B9A-4BA1-B69F-BC9C7C5B9283}"/>
    <hyperlink ref="Y81" r:id="rId21" xr:uid="{6F5CFF11-610B-45B8-9730-DF92DFA4635B}"/>
    <hyperlink ref="Y82" r:id="rId22" xr:uid="{D25CC9CA-D217-4478-BC5A-172FF21A9BF8}"/>
    <hyperlink ref="Y134" r:id="rId23" xr:uid="{73314F00-25D5-4ED5-B933-0C0E8051FE92}"/>
    <hyperlink ref="Y135" r:id="rId24" xr:uid="{C009AD35-41E7-4F10-990E-37A139C3D1FA}"/>
    <hyperlink ref="Y36" r:id="rId25" xr:uid="{28352EE3-2BD4-43DA-9DBB-444C45B89BE1}"/>
    <hyperlink ref="Y85" r:id="rId26" xr:uid="{601065A1-342D-40A3-89BC-273D81F2175B}"/>
    <hyperlink ref="Y93" r:id="rId27" xr:uid="{260434E8-9082-4558-B293-80BF40BDEA7D}"/>
    <hyperlink ref="Y94" r:id="rId28" xr:uid="{7BEE670E-3DF1-40E5-AB8A-7DCE4163FF5F}"/>
    <hyperlink ref="Y128" r:id="rId29" xr:uid="{95FB6AFC-9462-4E77-B6AB-C3A47579E82C}"/>
    <hyperlink ref="Y84" r:id="rId30" xr:uid="{430D8584-BA9C-4763-88D1-2ACB4CAE346F}"/>
    <hyperlink ref="Y37" r:id="rId31" xr:uid="{F3BB9232-4106-4713-8B42-262637878C99}"/>
    <hyperlink ref="Y83" r:id="rId32" xr:uid="{7B8277DF-42CD-43AA-ACB3-8C0C586568D3}"/>
    <hyperlink ref="Y86" r:id="rId33" xr:uid="{819F01D1-C9A0-4E5F-9202-0FDA6E865F8C}"/>
    <hyperlink ref="Y38" r:id="rId34" xr:uid="{7785108B-B983-40B0-9852-1F883E86F1BB}"/>
    <hyperlink ref="Y95" r:id="rId35" xr:uid="{14FF520A-1603-49D7-A684-C64B52FD27BE}"/>
    <hyperlink ref="Y96" r:id="rId36" xr:uid="{A92FD70E-F377-4F06-ADF2-CBF78E5BA366}"/>
    <hyperlink ref="Y108" r:id="rId37" xr:uid="{739AEB44-56B9-4A1B-857B-BA4C240DF4BD}"/>
    <hyperlink ref="Y109" r:id="rId38" xr:uid="{960D0FCB-9F80-4076-9BB2-E47D0C3B0579}"/>
    <hyperlink ref="Y110" r:id="rId39" xr:uid="{B17A56E9-3D87-4209-B951-6804A3BC9E88}"/>
    <hyperlink ref="Y97" r:id="rId40" xr:uid="{8F9660AE-58B7-45DA-A288-8AE8FA46D882}"/>
    <hyperlink ref="Y98" r:id="rId41" xr:uid="{828816B2-67B8-4CD5-9903-51F40726656C}"/>
    <hyperlink ref="Y99" r:id="rId42" xr:uid="{98484E54-47E3-4F13-9455-649723B6527C}"/>
    <hyperlink ref="Y100" r:id="rId43" xr:uid="{631D262D-F822-48EA-BACB-ADC12C0AADA8}"/>
    <hyperlink ref="Y101" r:id="rId44" xr:uid="{DCB846EE-D71F-4CBB-B97D-07C4AC02233A}"/>
    <hyperlink ref="Y102" r:id="rId45" xr:uid="{E7A0A14F-FC42-4562-93F4-0B328DB3C1E6}"/>
    <hyperlink ref="Y111" r:id="rId46" xr:uid="{4F7C42DD-EE60-4A1E-8C13-15F190B92C0E}"/>
    <hyperlink ref="Y103" r:id="rId47" xr:uid="{72FEFC51-6C46-4479-8D65-9EB3DB4D7D8F}"/>
    <hyperlink ref="Y104" r:id="rId48" xr:uid="{050D53F4-C8A7-494B-A4CC-442D9D84A9B8}"/>
    <hyperlink ref="Y105" r:id="rId49" xr:uid="{530F5461-7826-4425-B0D1-EDEC32617EF7}"/>
    <hyperlink ref="Y106" r:id="rId50" xr:uid="{45786638-EDA2-42F3-959E-897B98119D08}"/>
    <hyperlink ref="Y107" r:id="rId51" xr:uid="{7913DD6B-AFC7-4ACC-A9A2-A20FD858EC4D}"/>
    <hyperlink ref="Y39" r:id="rId52" xr:uid="{B7CF9D3B-834E-407B-9F99-4FAF525CB91F}"/>
    <hyperlink ref="Y40" r:id="rId53" xr:uid="{C389B8AE-D706-432A-B7BA-99709FEF27BA}"/>
    <hyperlink ref="Y112" r:id="rId54" xr:uid="{3FACAB37-0E1A-44F8-B050-E48D61B339C1}"/>
    <hyperlink ref="Y113" r:id="rId55" xr:uid="{DA06AFD0-8C71-4D54-B5C6-84FC81246B5D}"/>
    <hyperlink ref="Y114" r:id="rId56" xr:uid="{6C79B988-2C6C-40C2-AFCD-E4528FCDC3B3}"/>
    <hyperlink ref="Y116" r:id="rId57" xr:uid="{2781C8BE-32E7-4D1F-BE33-D3EA687E47B5}"/>
    <hyperlink ref="Y117" r:id="rId58" xr:uid="{1D67DDF0-FFE9-4E76-8535-8105AB5AEA8A}"/>
    <hyperlink ref="Y118" r:id="rId59" xr:uid="{2D783053-3D8F-4A20-9196-A14DC7230A40}"/>
    <hyperlink ref="Y119" r:id="rId60" xr:uid="{8A52C95C-B3A6-45BB-97C6-E608E904E4EF}"/>
    <hyperlink ref="Y120" r:id="rId61" xr:uid="{FB4FCB3F-83F0-43F7-BD63-9DDD45A314B2}"/>
    <hyperlink ref="Y121" r:id="rId62" xr:uid="{AE9322E0-CADD-4D54-B9F1-B7047A76AFE8}"/>
    <hyperlink ref="Y115" r:id="rId63" xr:uid="{0502CBAC-0A24-4085-884A-5DFE034C9244}"/>
    <hyperlink ref="Y41" r:id="rId64" xr:uid="{2AE101D7-8783-4112-8973-51CE84FC8E62}"/>
    <hyperlink ref="Y129" r:id="rId65" xr:uid="{DDDD58B4-47E5-4CEA-8BD4-3132C6CC3C05}"/>
    <hyperlink ref="Y87" r:id="rId66" xr:uid="{933393C6-6387-4B71-A3D7-97E47F383F44}"/>
    <hyperlink ref="Y42" r:id="rId67" xr:uid="{A9A893CB-E85E-46AD-8E39-4ECCC2B9E279}"/>
    <hyperlink ref="Y46" r:id="rId68" xr:uid="{8BF0376B-D562-4DBE-9D52-4C2E05713EF2}"/>
    <hyperlink ref="Y122" r:id="rId69" xr:uid="{210942CB-773F-4048-84EB-EFD210207A40}"/>
    <hyperlink ref="Y123" r:id="rId70" xr:uid="{A563D968-3CAA-4FFD-A1D2-A09CD0F61E76}"/>
    <hyperlink ref="Y124" r:id="rId71" xr:uid="{D2E68653-2BC1-46BC-87F7-377958E0ABD5}"/>
    <hyperlink ref="Y125" r:id="rId72" xr:uid="{F4740F72-80D1-49BA-9AC2-A359F01FD633}"/>
    <hyperlink ref="Y47" r:id="rId73" xr:uid="{293005FD-10B7-4455-B258-C30D42B97A25}"/>
    <hyperlink ref="Y56" r:id="rId74" xr:uid="{16BA9646-0FFC-4FDD-8ED7-59AAF0F801FF}"/>
    <hyperlink ref="Y43" r:id="rId75" xr:uid="{7B26592D-9982-46A4-BFE0-FA362B371E7F}"/>
    <hyperlink ref="Y91" r:id="rId76" xr:uid="{3BA6A997-9878-4925-9ABE-9B3635801F6A}"/>
    <hyperlink ref="Y69" r:id="rId77" xr:uid="{57EF54CE-3608-465F-A739-DB3D33B006E3}"/>
    <hyperlink ref="Y51" r:id="rId78" xr:uid="{E8E50F24-AF3B-4E4B-8D48-DE94ADC36AEE}"/>
    <hyperlink ref="Y62" r:id="rId79" xr:uid="{62F6DCA5-83FE-4DE8-9512-71CBB54925ED}"/>
    <hyperlink ref="Y89" r:id="rId80" xr:uid="{6A7B2E58-2B1A-46C9-B3FC-0956990109C6}"/>
    <hyperlink ref="Y55" r:id="rId81" xr:uid="{24B125F1-E6CF-47D7-917A-701AF340C6AE}"/>
    <hyperlink ref="Y88" r:id="rId82" xr:uid="{746FACA0-2D32-4146-847D-CE2C634FFCFB}"/>
    <hyperlink ref="Y63" r:id="rId83" xr:uid="{6F229217-0966-4A6A-B766-4DE45E0063D6}"/>
    <hyperlink ref="Y52" r:id="rId84" xr:uid="{C9C137D9-17C3-4B76-B0C2-CCDCCF63C41B}"/>
    <hyperlink ref="Y48" r:id="rId85" xr:uid="{FE9870D4-3F69-4127-90E8-AE92D6C13A6F}"/>
    <hyperlink ref="Y92" r:id="rId86" xr:uid="{4AE68B19-2C86-47C8-9F9B-55044E2D2FCC}"/>
    <hyperlink ref="Y54" r:id="rId87" xr:uid="{327F828F-E0D5-46CD-AF54-AD9A0B850ADF}"/>
    <hyperlink ref="Y131" r:id="rId88" xr:uid="{0A4170DE-EA7D-4187-A753-7534D60AA7DB}"/>
    <hyperlink ref="Y58" r:id="rId89" xr:uid="{B66ECCFD-2FEE-429F-BF48-6CAB5E1845E3}"/>
    <hyperlink ref="Y133" r:id="rId90" xr:uid="{D7DF6560-E665-4362-A176-D8A1515A241D}"/>
    <hyperlink ref="Y90" r:id="rId91" xr:uid="{F4F7D698-F341-4673-97ED-0FB88B8724F8}"/>
    <hyperlink ref="Y132" r:id="rId92" xr:uid="{0FFDBB85-1D63-4059-9103-3652C80DF505}"/>
    <hyperlink ref="Y78" r:id="rId93" xr:uid="{2AF2A4FE-C582-444A-BA6D-1C4B38CCFCA5}"/>
    <hyperlink ref="Y13" r:id="rId94" xr:uid="{50862B96-FD99-410D-92E7-40B44EEA903C}"/>
    <hyperlink ref="Y14" r:id="rId95" xr:uid="{7699A647-2B22-4127-87D8-51E26A87CC00}"/>
    <hyperlink ref="Y16" r:id="rId96" xr:uid="{F9A49D07-F173-4233-B0D8-D0DF8F9767F5}"/>
    <hyperlink ref="Y9" r:id="rId97" xr:uid="{FD481F1D-5185-4118-8C77-34F612D70F1C}"/>
    <hyperlink ref="Y10" r:id="rId98" xr:uid="{DEE64ACA-F31C-46A8-9D94-ACEC3407B21A}"/>
    <hyperlink ref="Y15" r:id="rId99" xr:uid="{7BD08CA5-9C69-44B9-9249-B4131D35361E}"/>
    <hyperlink ref="Y49" r:id="rId100" xr:uid="{0761C191-1326-4478-97CA-91EE59B5E9B3}"/>
    <hyperlink ref="Y53" r:id="rId101" xr:uid="{FA5E23B9-D752-4689-8A70-8A5E5614705D}"/>
    <hyperlink ref="Y126" r:id="rId102" xr:uid="{FC936DB6-41A7-467C-B700-9ADC0C75D721}"/>
    <hyperlink ref="Y57" r:id="rId103" xr:uid="{7BFA0CB2-844F-4D99-8066-5DFB3524B1CF}"/>
    <hyperlink ref="Y59" r:id="rId104" xr:uid="{2F00860B-BD4F-4BBA-B833-3BE5C53FF918}"/>
    <hyperlink ref="Y60" r:id="rId105" xr:uid="{F277F264-AA9A-424C-AC84-9FF0F7059B13}"/>
    <hyperlink ref="Y11" r:id="rId106" xr:uid="{8EA62B5A-6D29-4660-8580-FEB3B10BE908}"/>
    <hyperlink ref="Y17" r:id="rId107" xr:uid="{D415D581-4468-47AB-9D06-C7049FFD40D2}"/>
    <hyperlink ref="Y45" r:id="rId108" xr:uid="{1CF315DC-C79B-455B-A1F9-3D40D49F4F28}"/>
    <hyperlink ref="Y61" r:id="rId109" xr:uid="{F22D434D-1FFB-4C89-A269-AC92F0B00F14}"/>
    <hyperlink ref="Y72" r:id="rId110" xr:uid="{3D53DB2F-CF8D-4FD0-9DE0-F9A18BD9D32C}"/>
    <hyperlink ref="Y71" r:id="rId111" xr:uid="{17BE9F8A-54D6-49F1-A766-C4A826BC7754}"/>
    <hyperlink ref="Y73" r:id="rId112" xr:uid="{A543CE9B-4A46-4000-9EC5-5F09450C3940}"/>
    <hyperlink ref="Y6" r:id="rId113" xr:uid="{54551AAF-A258-4240-89A4-0F182A92150B}"/>
    <hyperlink ref="Y44" r:id="rId114" xr:uid="{05F3C43E-5D6B-49E4-823E-5618C638312E}"/>
    <hyperlink ref="Y50" r:id="rId115" xr:uid="{7B79CC19-627A-4C0C-8395-37D3F9EB4A97}"/>
    <hyperlink ref="Y5" r:id="rId116" display="https://taffrc.pref.toyama.jp/nsgc/shinrin/blog/kankoubutu/%e9%ab%98%e9%bd%a2%e3%82%b3%e3%83%8a%e3%83%a9%e6%9e%97%e3%81%ae%e4%bc%90%e6%8e%a1%e8%b7%a1%e5%9c%b0%e3%81%ab%e3%82%b3%e3%83%8a%e3%83%a9%e6%9e%97%e3%82%92%e5%86%8d%e7%94%9f%e3%81%95%e3%81%9b%e3%82%8b/" xr:uid="{475C6186-56D9-49C2-A41A-7673B378A712}"/>
    <hyperlink ref="Y74" r:id="rId117" xr:uid="{EFA26F0F-63D0-4E1A-A3A3-BB99ACF3D678}"/>
    <hyperlink ref="Y75" r:id="rId118" xr:uid="{971E14C2-E8F7-42A4-AF1A-7C8C63AD7799}"/>
    <hyperlink ref="Y26" r:id="rId119" xr:uid="{FF5E2E40-7A19-4373-9E23-55B5262B82E0}"/>
    <hyperlink ref="Y28" r:id="rId120" xr:uid="{69833FA7-F72C-4C84-8884-8B33D094B40B}"/>
    <hyperlink ref="Y27" r:id="rId121" xr:uid="{85013444-6740-43BD-8ECA-295401CAF49E}"/>
    <hyperlink ref="Y30" r:id="rId122" xr:uid="{369324F2-7D06-4529-87F7-453F5BA9FD3A}"/>
    <hyperlink ref="Y29" r:id="rId123" xr:uid="{4AC4BAA5-7506-4857-A756-F5820837CEED}"/>
    <hyperlink ref="Y31" r:id="rId124" xr:uid="{9FE46F37-43DE-4936-9418-725B454774F2}"/>
    <hyperlink ref="Y24" r:id="rId125" xr:uid="{073B85CB-7912-4ED9-BB5C-B01FFA66CCC8}"/>
    <hyperlink ref="Y23" r:id="rId126" xr:uid="{DE8E59CB-4E9D-45D4-97FD-17F88E765585}"/>
    <hyperlink ref="Y25" r:id="rId127" xr:uid="{21A10FA7-70B3-49A6-BDEB-AA4BB18EECE9}"/>
    <hyperlink ref="Y22" r:id="rId128" xr:uid="{83251458-6B3D-430D-8043-7388EEBE9CBE}"/>
    <hyperlink ref="Y20" r:id="rId129" xr:uid="{9FFC719E-848E-40B7-AF67-5EC2B724F45F}"/>
    <hyperlink ref="Y21" r:id="rId130" xr:uid="{2BC9A4A6-C36C-4AA3-A2BB-4966D7620BE7}"/>
    <hyperlink ref="Y66" r:id="rId131" xr:uid="{C2DBB36E-AF40-469C-9888-A475C9320CC6}"/>
    <hyperlink ref="Y65" r:id="rId132" xr:uid="{57369154-30E9-4EAC-8B02-3EC9ED73AA90}"/>
    <hyperlink ref="Y64" r:id="rId133" xr:uid="{F585E7EC-7E5E-45AD-A8C7-25CC6736B693}"/>
  </hyperlinks>
  <pageMargins left="0.25" right="0.25" top="0.75" bottom="0.75" header="0.3" footer="0.3"/>
  <pageSetup paperSize="8" scale="48" fitToHeight="0" orientation="landscape" r:id="rId134"/>
  <rowBreaks count="9" manualBreakCount="9">
    <brk id="10" max="24" man="1"/>
    <brk id="25" max="24" man="1"/>
    <brk id="34" max="24" man="1"/>
    <brk id="42" max="24" man="1"/>
    <brk id="50" max="24" man="1"/>
    <brk id="58" max="24" man="1"/>
    <brk id="65" max="24" man="1"/>
    <brk id="76" max="24" man="1"/>
    <brk id="83" max="24" man="1"/>
  </rowBreaks>
  <colBreaks count="1" manualBreakCount="1">
    <brk id="25" max="15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a4d6c38-6675-418f-8087-16e3234f7977">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E80ADD033FA9409B9C0AD872283C0E" ma:contentTypeVersion="13" ma:contentTypeDescription="新しいドキュメントを作成します。" ma:contentTypeScope="" ma:versionID="16cd0f32eb0c57a307aa470f5166f3ed">
  <xsd:schema xmlns:xsd="http://www.w3.org/2001/XMLSchema" xmlns:xs="http://www.w3.org/2001/XMLSchema" xmlns:p="http://schemas.microsoft.com/office/2006/metadata/properties" xmlns:ns2="aa4d6c38-6675-418f-8087-16e3234f7977" xmlns:ns3="85ec59af-1a16-40a0-b163-384e34c79a5c" targetNamespace="http://schemas.microsoft.com/office/2006/metadata/properties" ma:root="true" ma:fieldsID="5259dcb5b9c460a322b17f647f28acdf" ns2:_="" ns3:_="">
    <xsd:import namespace="aa4d6c38-6675-418f-8087-16e3234f7977"/>
    <xsd:import namespace="85ec59af-1a16-40a0-b163-384e34c79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4d6c38-6675-418f-8087-16e3234f79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d5b5d37-4a8c-49e8-a9de-7220815cf43a}"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B3377E-456C-4867-8176-62E139693FAB}">
  <ds:schemaRefs>
    <ds:schemaRef ds:uri="http://schemas.microsoft.com/office/2006/metadata/properties"/>
    <ds:schemaRef ds:uri="http://schemas.microsoft.com/office/infopath/2007/PartnerControls"/>
    <ds:schemaRef ds:uri="7e39ef95-12c0-444f-9b9f-fac024436aff"/>
    <ds:schemaRef ds:uri="465e135b-c5ad-40d7-9fef-dd1264e648bc"/>
  </ds:schemaRefs>
</ds:datastoreItem>
</file>

<file path=customXml/itemProps2.xml><?xml version="1.0" encoding="utf-8"?>
<ds:datastoreItem xmlns:ds="http://schemas.openxmlformats.org/officeDocument/2006/customXml" ds:itemID="{3EABDE58-5CDB-4D13-AF21-43C8A602D201}"/>
</file>

<file path=customXml/itemProps3.xml><?xml version="1.0" encoding="utf-8"?>
<ds:datastoreItem xmlns:ds="http://schemas.openxmlformats.org/officeDocument/2006/customXml" ds:itemID="{CF7C423C-C49A-432A-ABC7-26A003D213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★文献リスト</vt:lpstr>
      <vt:lpstr>★文献リスト!Print_Area</vt:lpstr>
      <vt:lpstr>★文献リスト!Print_Titles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2026-04-10T07:06:04Z</cp:lastPrinted>
  <dcterms:created xsi:type="dcterms:W3CDTF">2015-06-05T18:19:34Z</dcterms:created>
  <dcterms:modified xsi:type="dcterms:W3CDTF">2026-04-27T12:38:28Z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0x0101004BE80ADD033FA9409B9C0AD872283C0E</vt:lpwstr>
  </property>
  <property fmtid="{D5CDD505-2E9C-101B-9397-08002B2CF9AE}" pid="3" name="MediaServiceImageTags">
    <vt:lpwstr/>
  </property>
  <property fmtid="{D5CDD505-2E9C-101B-9397-08002B2CF9AE}" pid="4" name="Order">
    <vt:r8>519500</vt:r8>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_ExtendedDescription">
    <vt:lpwstr/>
  </property>
</Properties>
</file>