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xr:revisionPtr revIDLastSave="0" documentId="13_ncr:1_{44732388-B9B5-4666-9C95-ED4B6ABC4ECA}" xr6:coauthVersionLast="47" xr6:coauthVersionMax="47" xr10:uidLastSave="{00000000-0000-0000-0000-000000000000}"/>
  <bookViews>
    <workbookView xWindow="57480" yWindow="-120" windowWidth="29040" windowHeight="15720" tabRatio="673" firstSheet="23" activeTab="23" xr2:uid="{00000000-000D-0000-FFFF-FFFF00000000}"/>
  </bookViews>
  <sheets>
    <sheet name="1-表" sheetId="88" r:id="rId1"/>
    <sheet name="1-1" sheetId="1" r:id="rId2"/>
    <sheet name="1-2" sheetId="75" r:id="rId3"/>
    <sheet name="1-3" sheetId="4" r:id="rId4"/>
    <sheet name="1-4" sheetId="5" r:id="rId5"/>
    <sheet name="1-5" sheetId="12" r:id="rId6"/>
    <sheet name="1-6" sheetId="54" r:id="rId7"/>
    <sheet name="1-7" sheetId="70" r:id="rId8"/>
    <sheet name="1-8" sheetId="9" r:id="rId9"/>
    <sheet name="1-9" sheetId="76" r:id="rId10"/>
    <sheet name="1-10" sheetId="77" r:id="rId11"/>
    <sheet name="1-11" sheetId="78" r:id="rId12"/>
    <sheet name="1-12" sheetId="3" r:id="rId13"/>
    <sheet name="2-表" sheetId="89" r:id="rId14"/>
    <sheet name="2-1" sheetId="79" r:id="rId15"/>
    <sheet name="2-2" sheetId="80" r:id="rId16"/>
    <sheet name="2-3" sheetId="81" r:id="rId17"/>
    <sheet name="2-4" sheetId="14" r:id="rId18"/>
    <sheet name="2-5" sheetId="13" r:id="rId19"/>
    <sheet name="3-表" sheetId="90" r:id="rId20"/>
    <sheet name="3-1" sheetId="20" r:id="rId21"/>
    <sheet name="3-2" sheetId="19" r:id="rId22"/>
    <sheet name="3-3" sheetId="18" r:id="rId23"/>
    <sheet name="4-表" sheetId="91" r:id="rId24"/>
    <sheet name="4-1" sheetId="22" r:id="rId25"/>
    <sheet name="4-2" sheetId="82" r:id="rId26"/>
    <sheet name="5-表" sheetId="92" r:id="rId27"/>
    <sheet name="5-1" sheetId="24" r:id="rId28"/>
    <sheet name="5-2" sheetId="23" r:id="rId29"/>
    <sheet name="6-表" sheetId="93" r:id="rId30"/>
    <sheet name="6-1" sheetId="83" r:id="rId31"/>
    <sheet name="6-2" sheetId="84" r:id="rId32"/>
    <sheet name="7-表" sheetId="94" r:id="rId33"/>
    <sheet name="7-1" sheetId="29" r:id="rId34"/>
    <sheet name="7-2" sheetId="28" r:id="rId35"/>
    <sheet name="8-表" sheetId="95" r:id="rId36"/>
    <sheet name="8-1" sheetId="31" r:id="rId37"/>
    <sheet name="9-表" sheetId="96" r:id="rId38"/>
    <sheet name="9-1" sheetId="34" r:id="rId39"/>
    <sheet name="9-2" sheetId="85" r:id="rId40"/>
    <sheet name="帰－表" sheetId="97" r:id="rId41"/>
    <sheet name="帰-1" sheetId="86" r:id="rId42"/>
    <sheet name="官-表" sheetId="98" r:id="rId43"/>
    <sheet name="官-1" sheetId="74" r:id="rId44"/>
    <sheet name="官-2" sheetId="48" r:id="rId45"/>
    <sheet name="官-3" sheetId="47" r:id="rId46"/>
    <sheet name="官-4" sheetId="46" r:id="rId47"/>
    <sheet name="官-5" sheetId="55" r:id="rId48"/>
    <sheet name="官-6" sheetId="56" r:id="rId49"/>
    <sheet name="官-7" sheetId="43" r:id="rId50"/>
  </sheets>
  <definedNames>
    <definedName name="_xlnm._FilterDatabase" localSheetId="17" hidden="1">'2-4'!$A$4:$I$225</definedName>
    <definedName name="_xlnm._FilterDatabase" localSheetId="36" hidden="1">'8-1'!$A$4:$I$148</definedName>
    <definedName name="_xlnm._FilterDatabase" localSheetId="49" hidden="1">'官-7'!$A$4:$I$148</definedName>
    <definedName name="_xlnm.Print_Area" localSheetId="1">'1-1'!$A$1:$K$31</definedName>
    <definedName name="_xlnm.Print_Area" localSheetId="11">'1-11'!$A$1:$Q$23</definedName>
    <definedName name="_xlnm.Print_Area" localSheetId="2">'1-2'!$A:$L</definedName>
    <definedName name="_xlnm.Print_Area" localSheetId="4">'1-4'!$A$1:$AJ$26</definedName>
    <definedName name="_xlnm.Print_Area" localSheetId="5">'1-5'!$A$1:$AB$23</definedName>
    <definedName name="_xlnm.Print_Area" localSheetId="6">'1-6'!$A$1:$AJ$25</definedName>
    <definedName name="_xlnm.Print_Area" localSheetId="7">'1-7'!$A$1:$Q$26</definedName>
    <definedName name="_xlnm.Print_Area" localSheetId="8">'1-8'!$A$1:$AN$40</definedName>
    <definedName name="_xlnm.Print_Area" localSheetId="20">'3-1'!$A$1:$K$106</definedName>
    <definedName name="_xlnm.Print_Area" localSheetId="21">'3-2'!$A$1:$I$57</definedName>
    <definedName name="_xlnm.Print_Area" localSheetId="25">'4-2'!$A$1:$K$19</definedName>
    <definedName name="_xlnm.Print_Area" localSheetId="30">'6-1'!$A$1:$F$28</definedName>
    <definedName name="_xlnm.Print_Area" localSheetId="33">'7-1'!$A$1:$S$30</definedName>
    <definedName name="_xlnm.Print_Area" localSheetId="38">'9-1'!$A$1:$N$21</definedName>
    <definedName name="_xlnm.Print_Area" localSheetId="44">'官-2'!$A$1:$Z$27</definedName>
    <definedName name="_xlnm.Print_Area" localSheetId="47">'官-5'!$A$1:$K$105</definedName>
    <definedName name="_xlnm.Print_Area" localSheetId="48">'官-6'!$A$1:$AC$31</definedName>
    <definedName name="_xlnm.Print_Titles" localSheetId="1">'1-1'!$2:$5</definedName>
    <definedName name="_xlnm.Print_Titles" localSheetId="10">'1-10'!$2:$5</definedName>
    <definedName name="_xlnm.Print_Titles" localSheetId="11">'1-11'!$2:$5</definedName>
    <definedName name="_xlnm.Print_Titles" localSheetId="12">'1-12'!$2:$6</definedName>
    <definedName name="_xlnm.Print_Titles" localSheetId="2">'1-2'!$2:$5</definedName>
    <definedName name="_xlnm.Print_Titles" localSheetId="3">'1-3'!$2:$6</definedName>
    <definedName name="_xlnm.Print_Titles" localSheetId="4">'1-4'!$2:$7</definedName>
    <definedName name="_xlnm.Print_Titles" localSheetId="6">'1-6'!$2:$7</definedName>
    <definedName name="_xlnm.Print_Titles" localSheetId="7">'1-7'!$2:$5</definedName>
    <definedName name="_xlnm.Print_Titles" localSheetId="8">'1-8'!$2:$5</definedName>
    <definedName name="_xlnm.Print_Titles" localSheetId="9">'1-9'!$2:$5</definedName>
    <definedName name="_xlnm.Print_Titles" localSheetId="14">'2-1'!$2:$5</definedName>
    <definedName name="_xlnm.Print_Titles" localSheetId="15">'2-2'!$2:$4</definedName>
    <definedName name="_xlnm.Print_Titles" localSheetId="16">'2-3'!$2:$4</definedName>
    <definedName name="_xlnm.Print_Titles" localSheetId="17">'2-4'!$2:$4</definedName>
    <definedName name="_xlnm.Print_Titles" localSheetId="18">'2-5'!$2:$5</definedName>
    <definedName name="_xlnm.Print_Titles" localSheetId="20">'3-1'!$2:$5</definedName>
    <definedName name="_xlnm.Print_Titles" localSheetId="21">'3-2'!$2:$5</definedName>
    <definedName name="_xlnm.Print_Titles" localSheetId="22">'3-3'!$2:$4</definedName>
    <definedName name="_xlnm.Print_Titles" localSheetId="24">'4-1'!$2:$4</definedName>
    <definedName name="_xlnm.Print_Titles" localSheetId="25">'4-2'!$2:$4</definedName>
    <definedName name="_xlnm.Print_Titles" localSheetId="27">'5-1'!$2:$6</definedName>
    <definedName name="_xlnm.Print_Titles" localSheetId="28">'5-2'!$2:$5</definedName>
    <definedName name="_xlnm.Print_Titles" localSheetId="30">'6-1'!$3:$7</definedName>
    <definedName name="_xlnm.Print_Titles" localSheetId="31">'6-2'!$2:$4</definedName>
    <definedName name="_xlnm.Print_Titles" localSheetId="33">'7-1'!$2:$5</definedName>
    <definedName name="_xlnm.Print_Titles" localSheetId="34">'7-2'!$2:$5</definedName>
    <definedName name="_xlnm.Print_Titles" localSheetId="36">'8-1'!$2:$4</definedName>
    <definedName name="_xlnm.Print_Titles" localSheetId="38">'9-1'!$2:$5</definedName>
    <definedName name="_xlnm.Print_Titles" localSheetId="39">'9-2'!$2:$6</definedName>
    <definedName name="_xlnm.Print_Titles" localSheetId="43">'官-1'!$2:$5</definedName>
    <definedName name="_xlnm.Print_Titles" localSheetId="44">'官-2'!$2:$6</definedName>
    <definedName name="_xlnm.Print_Titles" localSheetId="45">'官-3'!$2:$4</definedName>
    <definedName name="_xlnm.Print_Titles" localSheetId="46">'官-4'!$2:$5</definedName>
    <definedName name="_xlnm.Print_Titles" localSheetId="47">'官-5'!$2:$5</definedName>
    <definedName name="_xlnm.Print_Titles" localSheetId="49">'官-7'!$2:$4</definedName>
    <definedName name="_xlnm.Print_Titles" localSheetId="41">'帰-1'!$2:$5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<sst xmlns="http://schemas.openxmlformats.org/spreadsheetml/2006/main" count="3777" uniqueCount="785">
  <si>
    <t>１－１  管理区域及び面積</t>
  </si>
  <si>
    <t>単位（面積：ha）</t>
    <rPh sb="0" eb="2">
      <t>タンイ</t>
    </rPh>
    <phoneticPr fontId="4"/>
  </si>
  <si>
    <t>年次
森林管理（局)署
都道府県</t>
    <rPh sb="3" eb="5">
      <t>シンリン</t>
    </rPh>
    <rPh sb="5" eb="7">
      <t>カンリ</t>
    </rPh>
    <rPh sb="8" eb="9">
      <t>キョク</t>
    </rPh>
    <rPh sb="10" eb="11">
      <t>ショ</t>
    </rPh>
    <rPh sb="12" eb="16">
      <t>トドウフケン</t>
    </rPh>
    <phoneticPr fontId="4"/>
  </si>
  <si>
    <t>管　　　理　　　区　　　域</t>
    <rPh sb="0" eb="1">
      <t>カン</t>
    </rPh>
    <rPh sb="4" eb="5">
      <t>リ</t>
    </rPh>
    <rPh sb="8" eb="9">
      <t>ク</t>
    </rPh>
    <rPh sb="12" eb="13">
      <t>イキ</t>
    </rPh>
    <phoneticPr fontId="4"/>
  </si>
  <si>
    <t>管　　　理　　　面　　　積</t>
    <phoneticPr fontId="4"/>
  </si>
  <si>
    <t>所在市町村</t>
    <rPh sb="0" eb="2">
      <t>ショザイ</t>
    </rPh>
    <rPh sb="2" eb="5">
      <t>シチョウソン</t>
    </rPh>
    <phoneticPr fontId="4"/>
  </si>
  <si>
    <t>国　　有　　地</t>
    <phoneticPr fontId="4"/>
  </si>
  <si>
    <t>公有林野等
官行造林地</t>
    <phoneticPr fontId="4"/>
  </si>
  <si>
    <t>市町村名</t>
    <rPh sb="0" eb="4">
      <t>シチョウソンメイ</t>
    </rPh>
    <phoneticPr fontId="3"/>
  </si>
  <si>
    <t>総数</t>
    <rPh sb="0" eb="2">
      <t>ソウスウ</t>
    </rPh>
    <phoneticPr fontId="4"/>
  </si>
  <si>
    <t>公有林野等官行
造林地のみ（内）</t>
    <rPh sb="0" eb="2">
      <t>コウユウ</t>
    </rPh>
    <rPh sb="2" eb="4">
      <t>リンヤ</t>
    </rPh>
    <rPh sb="4" eb="5">
      <t>トウ</t>
    </rPh>
    <rPh sb="5" eb="6">
      <t>カン</t>
    </rPh>
    <rPh sb="6" eb="7">
      <t>ギョウ</t>
    </rPh>
    <rPh sb="8" eb="11">
      <t>ゾウリンチ</t>
    </rPh>
    <rPh sb="14" eb="15">
      <t>ウチ</t>
    </rPh>
    <phoneticPr fontId="4"/>
  </si>
  <si>
    <t>署間で重複する
市町村数（内）</t>
    <rPh sb="0" eb="1">
      <t>ショ</t>
    </rPh>
    <rPh sb="1" eb="2">
      <t>アイダ</t>
    </rPh>
    <rPh sb="3" eb="5">
      <t>チョウフク</t>
    </rPh>
    <rPh sb="8" eb="11">
      <t>シチョウソン</t>
    </rPh>
    <rPh sb="11" eb="12">
      <t>スウ</t>
    </rPh>
    <rPh sb="13" eb="14">
      <t>ウチ</t>
    </rPh>
    <phoneticPr fontId="4"/>
  </si>
  <si>
    <t>総　数</t>
    <phoneticPr fontId="4"/>
  </si>
  <si>
    <t>国有林野</t>
  </si>
  <si>
    <t>国庫帰属森林</t>
    <phoneticPr fontId="4"/>
  </si>
  <si>
    <t>その他</t>
  </si>
  <si>
    <t>富山</t>
    <rPh sb="0" eb="2">
      <t>トヤマ</t>
    </rPh>
    <phoneticPr fontId="2"/>
  </si>
  <si>
    <t>富山市、魚津市、黒部市、南砺市
中新川郡_上市町、立山町
下新川郡_（入善町）、朝日町</t>
  </si>
  <si>
    <t>北信</t>
    <rPh sb="0" eb="1">
      <t>ホク</t>
    </rPh>
    <rPh sb="1" eb="2">
      <t>シン</t>
    </rPh>
    <phoneticPr fontId="2"/>
  </si>
  <si>
    <t>長野</t>
    <rPh sb="0" eb="2">
      <t>ナガノ</t>
    </rPh>
    <phoneticPr fontId="2"/>
  </si>
  <si>
    <t>飯山市、[長野市]、須坂市
下水内郡_栄村
下高井郡_山ノ内町、木島平村、野沢温泉村
上高井郡高山村
上水内郡_信濃町、飯綱町、（小川村）</t>
    <rPh sb="43" eb="46">
      <t>カミタカイ</t>
    </rPh>
    <rPh sb="46" eb="47">
      <t>グン</t>
    </rPh>
    <rPh sb="47" eb="49">
      <t>タカヤマ</t>
    </rPh>
    <rPh sb="49" eb="50">
      <t>ムラ</t>
    </rPh>
    <phoneticPr fontId="5"/>
  </si>
  <si>
    <t>中信</t>
  </si>
  <si>
    <t>〃</t>
  </si>
  <si>
    <t>大町市、松本市、塩尻市、安曇野市
北安曇郡_松川村、白馬村、小谷村
東筑摩郡_（筑北村）（朝日村）</t>
  </si>
  <si>
    <t>東信</t>
    <phoneticPr fontId="2"/>
  </si>
  <si>
    <t>〃</t>
    <phoneticPr fontId="2"/>
  </si>
  <si>
    <t>南信</t>
    <rPh sb="0" eb="1">
      <t>ナン</t>
    </rPh>
    <rPh sb="1" eb="2">
      <t>シン</t>
    </rPh>
    <phoneticPr fontId="2"/>
  </si>
  <si>
    <t>伊那市、茅野市、駒ヶ根市、飯田市
上伊那郡_（南箕輪村）、（箕輪町）、宮田村、中川村、飯島町、辰野町
下伊那郡_阿智村、下條村、喬木村、豊丘村、（阿南町）、（高森町）,
　　　　　（売木村）、松川町、大鹿村
諏 訪 郡 _下諏訪町、富士見町</t>
    <rPh sb="23" eb="24">
      <t>ミナミ</t>
    </rPh>
    <rPh sb="24" eb="26">
      <t>ミノワ</t>
    </rPh>
    <rPh sb="26" eb="27">
      <t>ムラ</t>
    </rPh>
    <rPh sb="56" eb="59">
      <t>アチムラ</t>
    </rPh>
    <rPh sb="60" eb="62">
      <t>シモジョウ</t>
    </rPh>
    <rPh sb="79" eb="82">
      <t>タカモリマチ</t>
    </rPh>
    <phoneticPr fontId="5"/>
  </si>
  <si>
    <t>木曽</t>
    <rPh sb="0" eb="2">
      <t>キソ</t>
    </rPh>
    <phoneticPr fontId="2"/>
  </si>
  <si>
    <t>木曽郡_上松町、木曽町、木祖村、王滝村</t>
  </si>
  <si>
    <t>（南木曽）</t>
    <rPh sb="1" eb="2">
      <t>ミナミ</t>
    </rPh>
    <rPh sb="2" eb="4">
      <t>キソ</t>
    </rPh>
    <phoneticPr fontId="2"/>
  </si>
  <si>
    <t>木曽郡_南木曽町、大桑村</t>
  </si>
  <si>
    <t>飛騨</t>
    <rPh sb="0" eb="2">
      <t>ヒダ</t>
    </rPh>
    <phoneticPr fontId="2"/>
  </si>
  <si>
    <t>岐阜</t>
  </si>
  <si>
    <t>高山市、飛驒市
大野郡_白川村</t>
  </si>
  <si>
    <t>岐阜</t>
    <rPh sb="0" eb="2">
      <t>ギフ</t>
    </rPh>
    <phoneticPr fontId="2"/>
  </si>
  <si>
    <t>岐阜市、美濃市、山県市、本巣市、下呂市、郡上市、関市
加茂郡_七宗町、（八百津町）、東白川村
揖斐郡_揖斐川町</t>
  </si>
  <si>
    <t>東濃</t>
    <rPh sb="0" eb="1">
      <t>トウ</t>
    </rPh>
    <rPh sb="1" eb="2">
      <t>ノウ</t>
    </rPh>
    <phoneticPr fontId="4"/>
  </si>
  <si>
    <t>総数</t>
    <rPh sb="0" eb="2">
      <t>ソウスウ</t>
    </rPh>
    <phoneticPr fontId="2"/>
  </si>
  <si>
    <t>下伊那郡_平谷村</t>
    <rPh sb="0" eb="4">
      <t>シモイナグン</t>
    </rPh>
    <rPh sb="5" eb="8">
      <t>ヒラヤムラ</t>
    </rPh>
    <phoneticPr fontId="7"/>
  </si>
  <si>
    <t>岐阜</t>
    <rPh sb="0" eb="2">
      <t>ギフ</t>
    </rPh>
    <phoneticPr fontId="8"/>
  </si>
  <si>
    <t xml:space="preserve">瑞浪市、中津川市、恵那市、（多治見市）
可児郡_（御嵩町）      </t>
  </si>
  <si>
    <t>本局</t>
    <rPh sb="0" eb="2">
      <t>ホンキョク</t>
    </rPh>
    <phoneticPr fontId="4"/>
  </si>
  <si>
    <t>長野</t>
  </si>
  <si>
    <t>[長野市］</t>
  </si>
  <si>
    <t>愛知</t>
    <rPh sb="0" eb="2">
      <t>アイチ</t>
    </rPh>
    <phoneticPr fontId="4"/>
  </si>
  <si>
    <t>［名古屋市］</t>
  </si>
  <si>
    <t>（愛知）</t>
    <phoneticPr fontId="4"/>
  </si>
  <si>
    <t>愛知</t>
    <rPh sb="0" eb="2">
      <t>アイチ</t>
    </rPh>
    <phoneticPr fontId="2"/>
  </si>
  <si>
    <t>[名古屋市]、豊橋市、瀬戸市、豊田市、犬山市、新城市、岡崎市
北設楽郡_設楽町、（豊根村）</t>
  </si>
  <si>
    <t>県別再掲</t>
    <rPh sb="0" eb="1">
      <t>ケン</t>
    </rPh>
    <rPh sb="1" eb="2">
      <t>ベツ</t>
    </rPh>
    <rPh sb="2" eb="4">
      <t>サイケイ</t>
    </rPh>
    <phoneticPr fontId="4"/>
  </si>
  <si>
    <t>長野</t>
    <rPh sb="0" eb="2">
      <t>ナガノ</t>
    </rPh>
    <phoneticPr fontId="4"/>
  </si>
  <si>
    <t>富山</t>
    <rPh sb="0" eb="2">
      <t>トヤマ</t>
    </rPh>
    <phoneticPr fontId="4"/>
  </si>
  <si>
    <t>岐阜</t>
    <rPh sb="0" eb="2">
      <t>ギフ</t>
    </rPh>
    <phoneticPr fontId="4"/>
  </si>
  <si>
    <t>１　管理面積の国有林野欄は、国有林野地籍台帳及び国有財産台帳により、国庫帰属森林欄は、国庫帰属森林管理簿により掲上した。その他欄は、国有財産区分種目表による敷地等である。</t>
    <phoneticPr fontId="4"/>
  </si>
  <si>
    <t>２　公有林野等官行造林地欄は、契約面積を掲上した。</t>
  </si>
  <si>
    <t>３　公有林野等官行造林地のみが所在する市町村名は、市町村名欄に（　）書した。</t>
    <phoneticPr fontId="4"/>
  </si>
  <si>
    <t>４　森林管理署間で重複する市町村名は、市町村名欄の双方に[　]書した。所在市町村の総数欄は実数を掲上した。</t>
    <phoneticPr fontId="4"/>
  </si>
  <si>
    <t>１－２  国有林野種目別、要存置、不要存置別面積</t>
  </si>
  <si>
    <t>単位(面積：ha)</t>
    <rPh sb="0" eb="2">
      <t>タンイ</t>
    </rPh>
    <rPh sb="3" eb="5">
      <t>メンセキ</t>
    </rPh>
    <phoneticPr fontId="4"/>
  </si>
  <si>
    <t>総　　数</t>
    <phoneticPr fontId="4"/>
  </si>
  <si>
    <t>森　　林</t>
    <phoneticPr fontId="4"/>
  </si>
  <si>
    <t>原　　野</t>
    <phoneticPr fontId="4"/>
  </si>
  <si>
    <t>森  林
附属地</t>
    <phoneticPr fontId="4"/>
  </si>
  <si>
    <t>要存置</t>
  </si>
  <si>
    <t>不要存置</t>
  </si>
  <si>
    <t>北信</t>
    <rPh sb="0" eb="1">
      <t>ホク</t>
    </rPh>
    <rPh sb="1" eb="2">
      <t>シン</t>
    </rPh>
    <phoneticPr fontId="4"/>
  </si>
  <si>
    <t>〃</t>
    <phoneticPr fontId="4"/>
  </si>
  <si>
    <t>東信</t>
  </si>
  <si>
    <t>南信</t>
    <rPh sb="0" eb="1">
      <t>ナン</t>
    </rPh>
    <rPh sb="1" eb="2">
      <t>シン</t>
    </rPh>
    <phoneticPr fontId="4"/>
  </si>
  <si>
    <t>木曽</t>
    <rPh sb="0" eb="2">
      <t>キソ</t>
    </rPh>
    <phoneticPr fontId="4"/>
  </si>
  <si>
    <t>（南木曽）</t>
    <rPh sb="1" eb="2">
      <t>ミナミ</t>
    </rPh>
    <rPh sb="2" eb="4">
      <t>キソ</t>
    </rPh>
    <phoneticPr fontId="4"/>
  </si>
  <si>
    <t>飛騨</t>
    <rPh sb="0" eb="2">
      <t>ヒダ</t>
    </rPh>
    <phoneticPr fontId="4"/>
  </si>
  <si>
    <t>長野</t>
    <rPh sb="0" eb="2">
      <t>ナガノ</t>
    </rPh>
    <phoneticPr fontId="7"/>
  </si>
  <si>
    <t>岐阜</t>
    <rPh sb="0" eb="2">
      <t>ギフ</t>
    </rPh>
    <phoneticPr fontId="7"/>
  </si>
  <si>
    <t>（愛知）</t>
    <rPh sb="1" eb="3">
      <t>アイチ</t>
    </rPh>
    <phoneticPr fontId="4"/>
  </si>
  <si>
    <t>県別再掲</t>
    <rPh sb="0" eb="2">
      <t>ケンベツ</t>
    </rPh>
    <rPh sb="2" eb="4">
      <t>サイケイ</t>
    </rPh>
    <phoneticPr fontId="4"/>
  </si>
  <si>
    <t>１　本表は、国有林野地籍台帳及び国有財産台帳により作成した。</t>
  </si>
  <si>
    <t>単位（面積：ha）</t>
    <rPh sb="0" eb="2">
      <t>タンイ</t>
    </rPh>
    <rPh sb="3" eb="5">
      <t>メンセキ</t>
    </rPh>
    <phoneticPr fontId="4"/>
  </si>
  <si>
    <t>年次
森林管理署
都道府県</t>
    <phoneticPr fontId="4"/>
  </si>
  <si>
    <t>機　能　類　型　別</t>
    <phoneticPr fontId="4"/>
  </si>
  <si>
    <t>林           　　　　　　　　　　　　　　　　　　　　　　　　        　　　　     地</t>
    <phoneticPr fontId="4"/>
  </si>
  <si>
    <t>林地以外</t>
    <rPh sb="2" eb="3">
      <t>イ</t>
    </rPh>
    <rPh sb="3" eb="4">
      <t>ソト</t>
    </rPh>
    <phoneticPr fontId="4"/>
  </si>
  <si>
    <t>林　地
総　数</t>
    <rPh sb="0" eb="1">
      <t>リン</t>
    </rPh>
    <rPh sb="2" eb="3">
      <t>チ</t>
    </rPh>
    <rPh sb="4" eb="5">
      <t>ソウ</t>
    </rPh>
    <rPh sb="6" eb="7">
      <t>スウ</t>
    </rPh>
    <phoneticPr fontId="4"/>
  </si>
  <si>
    <t>立　　　　　　　　木　　　　　　　　地</t>
    <phoneticPr fontId="4"/>
  </si>
  <si>
    <t>竹　林</t>
    <phoneticPr fontId="4"/>
  </si>
  <si>
    <t>無　　立　　木　　地</t>
    <phoneticPr fontId="4"/>
  </si>
  <si>
    <t>立木地
総　数</t>
    <rPh sb="0" eb="2">
      <t>リュウボク</t>
    </rPh>
    <rPh sb="2" eb="3">
      <t>チ</t>
    </rPh>
    <rPh sb="4" eb="5">
      <t>ソウ</t>
    </rPh>
    <rPh sb="6" eb="7">
      <t>スウ</t>
    </rPh>
    <phoneticPr fontId="4"/>
  </si>
  <si>
    <t>人　　工　　林</t>
    <phoneticPr fontId="4"/>
  </si>
  <si>
    <t>天　　　然　　　林</t>
    <phoneticPr fontId="4"/>
  </si>
  <si>
    <t>無立木地
総　　　数</t>
    <rPh sb="0" eb="1">
      <t>ム</t>
    </rPh>
    <rPh sb="1" eb="2">
      <t>タチ</t>
    </rPh>
    <rPh sb="2" eb="3">
      <t>キ</t>
    </rPh>
    <rPh sb="3" eb="4">
      <t>チ</t>
    </rPh>
    <rPh sb="5" eb="6">
      <t>ソウ</t>
    </rPh>
    <rPh sb="9" eb="10">
      <t>スウ</t>
    </rPh>
    <phoneticPr fontId="4"/>
  </si>
  <si>
    <t>伐採跡地</t>
    <rPh sb="2" eb="3">
      <t>アト</t>
    </rPh>
    <rPh sb="3" eb="4">
      <t>チ</t>
    </rPh>
    <phoneticPr fontId="4"/>
  </si>
  <si>
    <t>未立木地</t>
    <rPh sb="2" eb="3">
      <t>キ</t>
    </rPh>
    <rPh sb="3" eb="4">
      <t>チ</t>
    </rPh>
    <phoneticPr fontId="4"/>
  </si>
  <si>
    <t>人工林総数</t>
    <rPh sb="0" eb="3">
      <t>ジンコウリン</t>
    </rPh>
    <rPh sb="3" eb="4">
      <t>ソウ</t>
    </rPh>
    <rPh sb="4" eb="5">
      <t>スウ</t>
    </rPh>
    <phoneticPr fontId="4"/>
  </si>
  <si>
    <t>育成単層林</t>
    <phoneticPr fontId="4"/>
  </si>
  <si>
    <t>育成複層林</t>
    <phoneticPr fontId="4"/>
  </si>
  <si>
    <t>天然林総数</t>
    <rPh sb="0" eb="3">
      <t>テンネンリン</t>
    </rPh>
    <rPh sb="3" eb="4">
      <t>ソウ</t>
    </rPh>
    <rPh sb="4" eb="5">
      <t>スウ</t>
    </rPh>
    <phoneticPr fontId="4"/>
  </si>
  <si>
    <t>育成複層林</t>
    <rPh sb="2" eb="3">
      <t>フク</t>
    </rPh>
    <phoneticPr fontId="4"/>
  </si>
  <si>
    <t>天然生林</t>
    <phoneticPr fontId="4"/>
  </si>
  <si>
    <t>総数</t>
    <phoneticPr fontId="4"/>
  </si>
  <si>
    <t>　山　地　災　害　防　止　タ　イ　プ</t>
    <rPh sb="1" eb="2">
      <t>ヤマ</t>
    </rPh>
    <rPh sb="3" eb="4">
      <t>チ</t>
    </rPh>
    <rPh sb="5" eb="6">
      <t>サイ</t>
    </rPh>
    <rPh sb="7" eb="8">
      <t>ガイ</t>
    </rPh>
    <rPh sb="9" eb="10">
      <t>ボウ</t>
    </rPh>
    <rPh sb="11" eb="12">
      <t>ドメ</t>
    </rPh>
    <phoneticPr fontId="4"/>
  </si>
  <si>
    <t>　自　然　維　持　タ　イ　プ</t>
    <rPh sb="1" eb="2">
      <t>ジ</t>
    </rPh>
    <rPh sb="3" eb="4">
      <t>ゼン</t>
    </rPh>
    <rPh sb="5" eb="6">
      <t>ユイ</t>
    </rPh>
    <rPh sb="7" eb="8">
      <t>ジ</t>
    </rPh>
    <phoneticPr fontId="4"/>
  </si>
  <si>
    <t>　森　林　空　間　利　用　タ　イ　プ</t>
    <rPh sb="1" eb="2">
      <t>モリ</t>
    </rPh>
    <rPh sb="3" eb="4">
      <t>ハヤシ</t>
    </rPh>
    <rPh sb="5" eb="6">
      <t>ソラ</t>
    </rPh>
    <rPh sb="7" eb="8">
      <t>アイダ</t>
    </rPh>
    <rPh sb="9" eb="10">
      <t>リ</t>
    </rPh>
    <rPh sb="11" eb="12">
      <t>ヨウ</t>
    </rPh>
    <phoneticPr fontId="4"/>
  </si>
  <si>
    <t>　快　適　環　境　形　成　タ　イ　プ</t>
    <rPh sb="1" eb="2">
      <t>カイ</t>
    </rPh>
    <rPh sb="3" eb="4">
      <t>テキ</t>
    </rPh>
    <rPh sb="5" eb="6">
      <t>ワ</t>
    </rPh>
    <rPh sb="7" eb="8">
      <t>サカイ</t>
    </rPh>
    <rPh sb="9" eb="10">
      <t>ケイ</t>
    </rPh>
    <rPh sb="11" eb="12">
      <t>シゲル</t>
    </rPh>
    <phoneticPr fontId="4"/>
  </si>
  <si>
    <t>　水　源　涵　養　タ　イ　プ</t>
    <rPh sb="1" eb="2">
      <t>ミズ</t>
    </rPh>
    <rPh sb="3" eb="4">
      <t>ミナモト</t>
    </rPh>
    <rPh sb="5" eb="6">
      <t>カン</t>
    </rPh>
    <rPh sb="7" eb="8">
      <t>マモル</t>
    </rPh>
    <phoneticPr fontId="4"/>
  </si>
  <si>
    <t>区分外</t>
    <phoneticPr fontId="4"/>
  </si>
  <si>
    <t>岐阜</t>
    <phoneticPr fontId="4"/>
  </si>
  <si>
    <t>富山</t>
  </si>
  <si>
    <t>愛知</t>
  </si>
  <si>
    <t>１　本表は、令和７年４月１日現在有効の国有林野施業実施計画書（森林調査簿等）により作成した。</t>
    <phoneticPr fontId="4"/>
  </si>
  <si>
    <t>２　改植予定地は、伐採跡地欄に含めて掲上した。</t>
  </si>
  <si>
    <t>１－４  林種別、針広別材積</t>
  </si>
  <si>
    <r>
      <t>単位（立木：千m</t>
    </r>
    <r>
      <rPr>
        <vertAlign val="superscript"/>
        <sz val="10"/>
        <rFont val="ＭＳ Ｐゴシック"/>
        <family val="3"/>
        <charset val="128"/>
      </rPr>
      <t>3</t>
    </r>
    <r>
      <rPr>
        <sz val="10"/>
        <rFont val="ＭＳ Ｐゴシック"/>
        <family val="3"/>
        <charset val="128"/>
      </rPr>
      <t>）</t>
    </r>
    <rPh sb="0" eb="2">
      <t>タンイ</t>
    </rPh>
    <rPh sb="3" eb="4">
      <t>リュウ</t>
    </rPh>
    <rPh sb="4" eb="5">
      <t>ボク</t>
    </rPh>
    <rPh sb="6" eb="7">
      <t>セン</t>
    </rPh>
    <phoneticPr fontId="4"/>
  </si>
  <si>
    <t>材積総数</t>
  </si>
  <si>
    <t>林　　　　　　　　　　　　地</t>
    <rPh sb="0" eb="1">
      <t>リン</t>
    </rPh>
    <rPh sb="13" eb="14">
      <t>チ</t>
    </rPh>
    <phoneticPr fontId="4"/>
  </si>
  <si>
    <t>林地以外</t>
    <rPh sb="0" eb="1">
      <t>リン</t>
    </rPh>
    <rPh sb="1" eb="2">
      <t>チ</t>
    </rPh>
    <rPh sb="2" eb="3">
      <t>イ</t>
    </rPh>
    <rPh sb="3" eb="4">
      <t>ソト</t>
    </rPh>
    <phoneticPr fontId="4"/>
  </si>
  <si>
    <t>林地総数</t>
    <rPh sb="0" eb="1">
      <t>リン</t>
    </rPh>
    <rPh sb="1" eb="2">
      <t>チ</t>
    </rPh>
    <rPh sb="2" eb="3">
      <t>ソウ</t>
    </rPh>
    <rPh sb="3" eb="4">
      <t>スウ</t>
    </rPh>
    <phoneticPr fontId="4"/>
  </si>
  <si>
    <t>立　　　　　　　　　木　　　　　　　　　地</t>
    <rPh sb="0" eb="1">
      <t>タテ</t>
    </rPh>
    <rPh sb="10" eb="11">
      <t>キ</t>
    </rPh>
    <rPh sb="20" eb="21">
      <t>チ</t>
    </rPh>
    <phoneticPr fontId="4"/>
  </si>
  <si>
    <t>無　　　　　立　　　　　木　　　　　地</t>
    <rPh sb="0" eb="1">
      <t>ム</t>
    </rPh>
    <rPh sb="6" eb="7">
      <t>タテ</t>
    </rPh>
    <rPh sb="12" eb="13">
      <t>キ</t>
    </rPh>
    <rPh sb="18" eb="19">
      <t>チ</t>
    </rPh>
    <phoneticPr fontId="4"/>
  </si>
  <si>
    <t>立木地総数</t>
    <rPh sb="0" eb="1">
      <t>タチ</t>
    </rPh>
    <rPh sb="1" eb="2">
      <t>キ</t>
    </rPh>
    <rPh sb="2" eb="3">
      <t>チ</t>
    </rPh>
    <rPh sb="3" eb="4">
      <t>ソウ</t>
    </rPh>
    <rPh sb="4" eb="5">
      <t>スウ</t>
    </rPh>
    <phoneticPr fontId="4"/>
  </si>
  <si>
    <t>人　　　　　工　　　　　林</t>
    <rPh sb="0" eb="1">
      <t>ヒト</t>
    </rPh>
    <rPh sb="6" eb="7">
      <t>タクミ</t>
    </rPh>
    <rPh sb="12" eb="13">
      <t>ハヤシ</t>
    </rPh>
    <phoneticPr fontId="4"/>
  </si>
  <si>
    <t>天　　　　　　　然　　　　　　　林</t>
    <rPh sb="0" eb="1">
      <t>テン</t>
    </rPh>
    <rPh sb="8" eb="9">
      <t>ゼン</t>
    </rPh>
    <rPh sb="16" eb="17">
      <t>ハヤシ</t>
    </rPh>
    <phoneticPr fontId="4"/>
  </si>
  <si>
    <t>無立木地総数</t>
    <rPh sb="0" eb="1">
      <t>ム</t>
    </rPh>
    <rPh sb="1" eb="2">
      <t>タチ</t>
    </rPh>
    <rPh sb="2" eb="3">
      <t>キ</t>
    </rPh>
    <rPh sb="3" eb="4">
      <t>チ</t>
    </rPh>
    <rPh sb="4" eb="5">
      <t>ソウ</t>
    </rPh>
    <rPh sb="5" eb="6">
      <t>スウ</t>
    </rPh>
    <phoneticPr fontId="4"/>
  </si>
  <si>
    <t>伐採跡地</t>
    <rPh sb="0" eb="1">
      <t>バツ</t>
    </rPh>
    <rPh sb="1" eb="2">
      <t>ト</t>
    </rPh>
    <rPh sb="2" eb="3">
      <t>アト</t>
    </rPh>
    <rPh sb="3" eb="4">
      <t>チ</t>
    </rPh>
    <phoneticPr fontId="4"/>
  </si>
  <si>
    <t>未立木地</t>
    <rPh sb="0" eb="1">
      <t>ミ</t>
    </rPh>
    <rPh sb="1" eb="2">
      <t>タチ</t>
    </rPh>
    <rPh sb="2" eb="3">
      <t>キ</t>
    </rPh>
    <rPh sb="3" eb="4">
      <t>チ</t>
    </rPh>
    <phoneticPr fontId="4"/>
  </si>
  <si>
    <t>総　数</t>
    <rPh sb="0" eb="1">
      <t>フサ</t>
    </rPh>
    <rPh sb="2" eb="3">
      <t>カズ</t>
    </rPh>
    <phoneticPr fontId="4"/>
  </si>
  <si>
    <t>針葉樹</t>
    <rPh sb="0" eb="3">
      <t>シンヨウジュ</t>
    </rPh>
    <phoneticPr fontId="4"/>
  </si>
  <si>
    <t>広葉樹</t>
    <rPh sb="0" eb="3">
      <t>コウヨウジュ</t>
    </rPh>
    <phoneticPr fontId="4"/>
  </si>
  <si>
    <t>人工林総数</t>
    <rPh sb="0" eb="1">
      <t>ヒト</t>
    </rPh>
    <rPh sb="1" eb="2">
      <t>コウ</t>
    </rPh>
    <rPh sb="2" eb="3">
      <t>ハヤシ</t>
    </rPh>
    <rPh sb="3" eb="4">
      <t>ソウ</t>
    </rPh>
    <rPh sb="4" eb="5">
      <t/>
    </rPh>
    <phoneticPr fontId="4"/>
  </si>
  <si>
    <t>育成単層林</t>
    <rPh sb="0" eb="1">
      <t>イク</t>
    </rPh>
    <rPh sb="1" eb="2">
      <t>シゲル</t>
    </rPh>
    <rPh sb="2" eb="4">
      <t>タンソウ</t>
    </rPh>
    <rPh sb="4" eb="5">
      <t>リン</t>
    </rPh>
    <phoneticPr fontId="4"/>
  </si>
  <si>
    <t>育成複層林</t>
    <rPh sb="0" eb="1">
      <t>イク</t>
    </rPh>
    <rPh sb="1" eb="2">
      <t>シゲル</t>
    </rPh>
    <rPh sb="2" eb="3">
      <t>フク</t>
    </rPh>
    <rPh sb="3" eb="4">
      <t>ソウ</t>
    </rPh>
    <rPh sb="4" eb="5">
      <t>リン</t>
    </rPh>
    <phoneticPr fontId="4"/>
  </si>
  <si>
    <t>天然林総数</t>
    <rPh sb="1" eb="2">
      <t>ハヤシ</t>
    </rPh>
    <rPh sb="2" eb="3">
      <t>ソウ</t>
    </rPh>
    <phoneticPr fontId="4"/>
  </si>
  <si>
    <t>育成単層林</t>
    <rPh sb="0" eb="1">
      <t>イク</t>
    </rPh>
    <rPh sb="1" eb="2">
      <t>シゲル</t>
    </rPh>
    <rPh sb="2" eb="3">
      <t>タン</t>
    </rPh>
    <rPh sb="3" eb="4">
      <t>ソウ</t>
    </rPh>
    <rPh sb="4" eb="5">
      <t>リン</t>
    </rPh>
    <phoneticPr fontId="4"/>
  </si>
  <si>
    <t>天然生林</t>
    <rPh sb="0" eb="1">
      <t>テン</t>
    </rPh>
    <rPh sb="1" eb="2">
      <t>ゼン</t>
    </rPh>
    <rPh sb="2" eb="3">
      <t>セイ</t>
    </rPh>
    <rPh sb="3" eb="4">
      <t>リン</t>
    </rPh>
    <phoneticPr fontId="4"/>
  </si>
  <si>
    <t>総　数</t>
    <rPh sb="0" eb="1">
      <t>ソウ</t>
    </rPh>
    <rPh sb="2" eb="3">
      <t>スウ</t>
    </rPh>
    <phoneticPr fontId="4"/>
  </si>
  <si>
    <t>北信</t>
  </si>
  <si>
    <t>南信</t>
  </si>
  <si>
    <t>木曽</t>
  </si>
  <si>
    <t>（南木曽）</t>
  </si>
  <si>
    <t>飛騨</t>
  </si>
  <si>
    <t>東濃</t>
  </si>
  <si>
    <t>（愛知）</t>
  </si>
  <si>
    <t>１　本表は、令和７年４月１日現在有効の国有林野施業実施計画書（森林調査簿等）により作成した。</t>
    <rPh sb="6" eb="8">
      <t>レイワ</t>
    </rPh>
    <phoneticPr fontId="11"/>
  </si>
  <si>
    <t>２　改植予定地は、伐採跡地欄に含めて掲上した。</t>
    <rPh sb="13" eb="14">
      <t>ラン</t>
    </rPh>
    <phoneticPr fontId="11"/>
  </si>
  <si>
    <t>１－５  樹種別材積</t>
  </si>
  <si>
    <t>材　積　総　数</t>
    <rPh sb="0" eb="1">
      <t>ザイ</t>
    </rPh>
    <rPh sb="2" eb="3">
      <t>セキ</t>
    </rPh>
    <rPh sb="4" eb="5">
      <t>ソウ</t>
    </rPh>
    <rPh sb="6" eb="7">
      <t>スウ</t>
    </rPh>
    <phoneticPr fontId="4"/>
  </si>
  <si>
    <t>針       葉       樹</t>
    <phoneticPr fontId="4"/>
  </si>
  <si>
    <t>広        葉         樹</t>
    <phoneticPr fontId="4"/>
  </si>
  <si>
    <t>総  数</t>
    <phoneticPr fontId="4"/>
  </si>
  <si>
    <t>スギ</t>
    <phoneticPr fontId="4"/>
  </si>
  <si>
    <t>ヒノキ</t>
    <phoneticPr fontId="4"/>
  </si>
  <si>
    <t>サワラ</t>
    <phoneticPr fontId="4"/>
  </si>
  <si>
    <t>ヒバ</t>
    <phoneticPr fontId="4"/>
  </si>
  <si>
    <t>モミ</t>
    <phoneticPr fontId="4"/>
  </si>
  <si>
    <t>トドマツ</t>
    <phoneticPr fontId="4"/>
  </si>
  <si>
    <t>カラマツ</t>
    <phoneticPr fontId="4"/>
  </si>
  <si>
    <t>エゾマツ</t>
    <phoneticPr fontId="4"/>
  </si>
  <si>
    <t>アカマツ</t>
    <phoneticPr fontId="4"/>
  </si>
  <si>
    <t>クロマツ</t>
    <phoneticPr fontId="4"/>
  </si>
  <si>
    <t>ツガ類</t>
    <rPh sb="2" eb="3">
      <t>ルイ</t>
    </rPh>
    <phoneticPr fontId="4"/>
  </si>
  <si>
    <t>総  数</t>
  </si>
  <si>
    <t>ブナ</t>
    <phoneticPr fontId="4"/>
  </si>
  <si>
    <t>クリ</t>
    <phoneticPr fontId="4"/>
  </si>
  <si>
    <t>ナラ類</t>
    <rPh sb="2" eb="3">
      <t>ルイ</t>
    </rPh>
    <phoneticPr fontId="4"/>
  </si>
  <si>
    <t>クヌギ</t>
    <phoneticPr fontId="4"/>
  </si>
  <si>
    <t>カシ類</t>
    <rPh sb="2" eb="3">
      <t>ルイ</t>
    </rPh>
    <phoneticPr fontId="4"/>
  </si>
  <si>
    <t>カンバ類</t>
    <rPh sb="3" eb="4">
      <t>ルイ</t>
    </rPh>
    <phoneticPr fontId="4"/>
  </si>
  <si>
    <t>カエデ類</t>
    <rPh sb="3" eb="4">
      <t>ルイ</t>
    </rPh>
    <phoneticPr fontId="4"/>
  </si>
  <si>
    <t>シナノキ</t>
    <phoneticPr fontId="4"/>
  </si>
  <si>
    <t>タモ類</t>
    <rPh sb="2" eb="3">
      <t>ルイ</t>
    </rPh>
    <phoneticPr fontId="4"/>
  </si>
  <si>
    <t>中信</t>
    <phoneticPr fontId="4"/>
  </si>
  <si>
    <t>東信</t>
    <phoneticPr fontId="4"/>
  </si>
  <si>
    <t>南信</t>
    <phoneticPr fontId="4"/>
  </si>
  <si>
    <t>木曽</t>
    <phoneticPr fontId="4"/>
  </si>
  <si>
    <t>（南木曽）</t>
    <phoneticPr fontId="4"/>
  </si>
  <si>
    <t>飛騨</t>
    <phoneticPr fontId="4"/>
  </si>
  <si>
    <t>東濃</t>
    <phoneticPr fontId="4"/>
  </si>
  <si>
    <t>県別再掲</t>
  </si>
  <si>
    <t>１－６  林種別、針広別成長量</t>
    <rPh sb="12" eb="14">
      <t>セイチョウ</t>
    </rPh>
    <rPh sb="14" eb="15">
      <t>リョウ</t>
    </rPh>
    <phoneticPr fontId="4"/>
  </si>
  <si>
    <t>伐採跡地</t>
    <rPh sb="1" eb="2">
      <t>アト</t>
    </rPh>
    <rPh sb="2" eb="3">
      <t>チ</t>
    </rPh>
    <phoneticPr fontId="4"/>
  </si>
  <si>
    <t>天然林総数</t>
    <rPh sb="0" eb="1">
      <t>テン</t>
    </rPh>
    <rPh sb="1" eb="2">
      <t>ゼン</t>
    </rPh>
    <rPh sb="2" eb="3">
      <t>ハヤシ</t>
    </rPh>
    <rPh sb="3" eb="4">
      <t>ソウ</t>
    </rPh>
    <rPh sb="4" eb="5">
      <t>スウ</t>
    </rPh>
    <phoneticPr fontId="4"/>
  </si>
  <si>
    <t>１　本表は、令和７年４月１日現在有効の国有林野施業実施計画書（森林調査簿等）により作成した。</t>
    <rPh sb="6" eb="8">
      <t>レイワ</t>
    </rPh>
    <rPh sb="9" eb="10">
      <t>ネン</t>
    </rPh>
    <phoneticPr fontId="11"/>
  </si>
  <si>
    <t>１－７  法指定地域</t>
  </si>
  <si>
    <t>年次
森林管理署
都道府県</t>
    <rPh sb="3" eb="5">
      <t>シンリン</t>
    </rPh>
    <rPh sb="5" eb="7">
      <t>カンリ</t>
    </rPh>
    <rPh sb="7" eb="8">
      <t>ショ</t>
    </rPh>
    <rPh sb="9" eb="13">
      <t>トドウフケン</t>
    </rPh>
    <phoneticPr fontId="4"/>
  </si>
  <si>
    <t>保安林</t>
    <rPh sb="0" eb="3">
      <t>ホアンリン</t>
    </rPh>
    <phoneticPr fontId="4"/>
  </si>
  <si>
    <t>砂防指定地</t>
    <rPh sb="0" eb="2">
      <t>サボウ</t>
    </rPh>
    <rPh sb="2" eb="5">
      <t>シテイチ</t>
    </rPh>
    <phoneticPr fontId="4"/>
  </si>
  <si>
    <t>自　　然　　公　　園</t>
    <phoneticPr fontId="4"/>
  </si>
  <si>
    <t>自　然　環　境　保　全　地　域　等</t>
    <phoneticPr fontId="4"/>
  </si>
  <si>
    <t>鳥　　獣　　保　　護　　区</t>
    <phoneticPr fontId="4"/>
  </si>
  <si>
    <t>史跡名勝
天然記念物</t>
    <rPh sb="5" eb="7">
      <t>テンネン</t>
    </rPh>
    <rPh sb="7" eb="10">
      <t>キネンブツ</t>
    </rPh>
    <phoneticPr fontId="4"/>
  </si>
  <si>
    <t>制限林総数</t>
    <rPh sb="3" eb="5">
      <t>ソウスウ</t>
    </rPh>
    <phoneticPr fontId="4"/>
  </si>
  <si>
    <t>特別地域</t>
  </si>
  <si>
    <t>普通地域</t>
  </si>
  <si>
    <t>原生自然
環境保全地域</t>
    <rPh sb="5" eb="7">
      <t>カンキョウ</t>
    </rPh>
    <rPh sb="7" eb="9">
      <t>ホゼン</t>
    </rPh>
    <rPh sb="9" eb="11">
      <t>チイキ</t>
    </rPh>
    <phoneticPr fontId="4"/>
  </si>
  <si>
    <t>自然環境保全地域</t>
  </si>
  <si>
    <t>特別保護地区</t>
    <rPh sb="2" eb="4">
      <t>ホゴ</t>
    </rPh>
    <rPh sb="4" eb="6">
      <t>チク</t>
    </rPh>
    <phoneticPr fontId="4"/>
  </si>
  <si>
    <t>特別地区</t>
  </si>
  <si>
    <t>普通地区</t>
  </si>
  <si>
    <t>１　本表は、保安林台帳及び令和７年４月１日現在有効の国有林野施業実施計画書（森林調査簿等）により作成した。</t>
    <rPh sb="6" eb="9">
      <t>ホアンリン</t>
    </rPh>
    <rPh sb="9" eb="11">
      <t>ダイチョウ</t>
    </rPh>
    <rPh sb="11" eb="12">
      <t>オヨ</t>
    </rPh>
    <rPh sb="13" eb="15">
      <t>レイワ</t>
    </rPh>
    <phoneticPr fontId="11"/>
  </si>
  <si>
    <t>２　自然公園欄は、自然公園法指定のもののみを掲上した。</t>
    <rPh sb="6" eb="7">
      <t>ラン</t>
    </rPh>
    <phoneticPr fontId="11"/>
  </si>
  <si>
    <t>３　史跡名勝天然記念物欄は、文化財保護法に基づくもののみを掲上した。</t>
    <rPh sb="11" eb="12">
      <t>ラン</t>
    </rPh>
    <phoneticPr fontId="11"/>
  </si>
  <si>
    <t>４　各指定地域の２種以上に重複する場合は、双方に掲上した。</t>
  </si>
  <si>
    <t>５　制限林総数欄は、森林調査簿から、本表のうち伐採制限のある森林の面積を掲上した。</t>
    <phoneticPr fontId="4"/>
  </si>
  <si>
    <t>１－８  保安林</t>
  </si>
  <si>
    <t>総    数</t>
    <phoneticPr fontId="4"/>
  </si>
  <si>
    <t>水源かん養</t>
    <phoneticPr fontId="4"/>
  </si>
  <si>
    <t>土砂流出
防備</t>
    <phoneticPr fontId="4"/>
  </si>
  <si>
    <t>土砂崩壊
防備</t>
    <phoneticPr fontId="4"/>
  </si>
  <si>
    <t>飛砂防備</t>
    <phoneticPr fontId="4"/>
  </si>
  <si>
    <t>防  風</t>
    <phoneticPr fontId="4"/>
  </si>
  <si>
    <t>水害防備</t>
  </si>
  <si>
    <t>潮害防備</t>
    <phoneticPr fontId="4"/>
  </si>
  <si>
    <t>干害防備</t>
    <rPh sb="0" eb="2">
      <t>カンガイ</t>
    </rPh>
    <rPh sb="2" eb="4">
      <t>ボウビ</t>
    </rPh>
    <phoneticPr fontId="4"/>
  </si>
  <si>
    <t>防    雪</t>
    <phoneticPr fontId="4"/>
  </si>
  <si>
    <t>防    霧</t>
    <phoneticPr fontId="4"/>
  </si>
  <si>
    <t>なだれ防止</t>
    <rPh sb="3" eb="5">
      <t>ボウシ</t>
    </rPh>
    <phoneticPr fontId="4"/>
  </si>
  <si>
    <t>落石防止</t>
    <phoneticPr fontId="4"/>
  </si>
  <si>
    <t xml:space="preserve"> 防    火</t>
    <phoneticPr fontId="4"/>
  </si>
  <si>
    <t>魚つき</t>
    <rPh sb="0" eb="1">
      <t>ウオ</t>
    </rPh>
    <phoneticPr fontId="4"/>
  </si>
  <si>
    <t>航行目標</t>
    <rPh sb="0" eb="2">
      <t>コウコウ</t>
    </rPh>
    <rPh sb="2" eb="4">
      <t>モクヒョウ</t>
    </rPh>
    <phoneticPr fontId="4"/>
  </si>
  <si>
    <t>保    健</t>
    <rPh sb="0" eb="1">
      <t>タモツ</t>
    </rPh>
    <rPh sb="5" eb="6">
      <t>ケン</t>
    </rPh>
    <phoneticPr fontId="4"/>
  </si>
  <si>
    <t>風    致</t>
    <rPh sb="0" eb="1">
      <t>カゼ</t>
    </rPh>
    <rPh sb="5" eb="6">
      <t>イタス</t>
    </rPh>
    <phoneticPr fontId="4"/>
  </si>
  <si>
    <t>箇所</t>
    <rPh sb="0" eb="2">
      <t>カショ</t>
    </rPh>
    <phoneticPr fontId="4"/>
  </si>
  <si>
    <t>面積</t>
    <rPh sb="0" eb="2">
      <t>メンセキ</t>
    </rPh>
    <phoneticPr fontId="4"/>
  </si>
  <si>
    <t>兼種保安林（下位）（外）</t>
    <rPh sb="10" eb="11">
      <t>ソト</t>
    </rPh>
    <phoneticPr fontId="4"/>
  </si>
  <si>
    <t>兼種保安林（下位）（外）</t>
    <phoneticPr fontId="4"/>
  </si>
  <si>
    <t>県別再掲</t>
    <rPh sb="0" eb="4">
      <t>ケンベツサイケイ</t>
    </rPh>
    <phoneticPr fontId="4"/>
  </si>
  <si>
    <t>１　本表は、保安林台帳により作成した。</t>
  </si>
  <si>
    <t>２　兼種保安林は、上位のものにまとめて掲上し、下位のものは、兼種保安林(下位)(外)欄に上段の外数で掲上した。</t>
  </si>
  <si>
    <t>３　箇所欄は、保安林台帳の口座数を掲上した。</t>
  </si>
  <si>
    <t>１－９  自然公園</t>
  </si>
  <si>
    <t>年次
森林管理署</t>
    <rPh sb="3" eb="5">
      <t>シンリン</t>
    </rPh>
    <rPh sb="5" eb="7">
      <t>カンリ</t>
    </rPh>
    <rPh sb="7" eb="8">
      <t>ショ</t>
    </rPh>
    <phoneticPr fontId="4"/>
  </si>
  <si>
    <t>総面積</t>
    <rPh sb="0" eb="3">
      <t>ソウメンセキ</t>
    </rPh>
    <phoneticPr fontId="4"/>
  </si>
  <si>
    <t>国　　　立　　　公　　　園</t>
    <phoneticPr fontId="4"/>
  </si>
  <si>
    <t>国　　　定　　　公　　　園</t>
    <phoneticPr fontId="4"/>
  </si>
  <si>
    <t>都　　　道　　　府　　　県　　　立　　　自　　　然　　　公　　　園</t>
    <phoneticPr fontId="4"/>
  </si>
  <si>
    <t>名称</t>
    <phoneticPr fontId="4"/>
  </si>
  <si>
    <t>面　　積</t>
    <phoneticPr fontId="4"/>
  </si>
  <si>
    <t>面    積</t>
    <phoneticPr fontId="4"/>
  </si>
  <si>
    <t>自然公園の名称別再掲</t>
    <rPh sb="0" eb="2">
      <t>シゼン</t>
    </rPh>
    <rPh sb="2" eb="4">
      <t>コウエン</t>
    </rPh>
    <rPh sb="5" eb="7">
      <t>メイショウ</t>
    </rPh>
    <rPh sb="7" eb="8">
      <t>ベツ</t>
    </rPh>
    <rPh sb="8" eb="10">
      <t>サイケイ</t>
    </rPh>
    <phoneticPr fontId="4"/>
  </si>
  <si>
    <t>１　本表は、令和７年４月１日現在有効の国有林野施業実施計画書（森林調査簿等）により、自然公園法指定のもののみを掲上した。</t>
    <phoneticPr fontId="4"/>
  </si>
  <si>
    <t>２　特別保護地区は、特別地域欄に含めて掲上した。</t>
  </si>
  <si>
    <t>１－１０  保護林</t>
  </si>
  <si>
    <t>森林生態系
保護地域</t>
    <phoneticPr fontId="4"/>
  </si>
  <si>
    <t>生物群集保護林</t>
    <phoneticPr fontId="4"/>
  </si>
  <si>
    <t>希少個体群保護林</t>
    <phoneticPr fontId="4"/>
  </si>
  <si>
    <t>１　本表は、令和７年４月１日現在有効の国有林野施業実施計画書（森林調査簿等）等により作成した。</t>
    <phoneticPr fontId="4"/>
  </si>
  <si>
    <t>２　２署又は２県以上にまたがる場合の箇所欄は、双方に掲上し、県別再掲欄及び局総数欄は、それぞれ実数を掲上した。</t>
  </si>
  <si>
    <t>年次
森林管理署</t>
    <rPh sb="0" eb="2">
      <t>ネンジ</t>
    </rPh>
    <rPh sb="3" eb="5">
      <t>シンリン</t>
    </rPh>
    <rPh sb="5" eb="8">
      <t>カンリショ</t>
    </rPh>
    <phoneticPr fontId="4"/>
  </si>
  <si>
    <t>面積</t>
    <phoneticPr fontId="4"/>
  </si>
  <si>
    <t>機  能  類  型  別</t>
  </si>
  <si>
    <t>区分外</t>
  </si>
  <si>
    <t>林　　　地</t>
    <phoneticPr fontId="4"/>
  </si>
  <si>
    <t>林地以外</t>
  </si>
  <si>
    <t>箇所</t>
  </si>
  <si>
    <t>面積</t>
  </si>
  <si>
    <t>山地災害防止タイプ</t>
    <rPh sb="0" eb="1">
      <t>ヤマ</t>
    </rPh>
    <rPh sb="1" eb="2">
      <t>チ</t>
    </rPh>
    <rPh sb="2" eb="3">
      <t>サイ</t>
    </rPh>
    <rPh sb="3" eb="4">
      <t>ガイ</t>
    </rPh>
    <rPh sb="4" eb="5">
      <t>ボウ</t>
    </rPh>
    <rPh sb="5" eb="6">
      <t>ドメ</t>
    </rPh>
    <phoneticPr fontId="4"/>
  </si>
  <si>
    <t>自然維持タイプ</t>
    <rPh sb="0" eb="1">
      <t>ジ</t>
    </rPh>
    <rPh sb="1" eb="2">
      <t>ゼン</t>
    </rPh>
    <rPh sb="2" eb="3">
      <t>ユイ</t>
    </rPh>
    <rPh sb="3" eb="4">
      <t>ジ</t>
    </rPh>
    <phoneticPr fontId="4"/>
  </si>
  <si>
    <t>森林空間利用タイプ</t>
    <rPh sb="0" eb="1">
      <t>モリ</t>
    </rPh>
    <rPh sb="1" eb="2">
      <t>ハヤシ</t>
    </rPh>
    <rPh sb="2" eb="3">
      <t>ソラ</t>
    </rPh>
    <rPh sb="3" eb="4">
      <t>アイダ</t>
    </rPh>
    <rPh sb="4" eb="5">
      <t>リ</t>
    </rPh>
    <rPh sb="5" eb="6">
      <t>ヨウ</t>
    </rPh>
    <phoneticPr fontId="4"/>
  </si>
  <si>
    <t>快適環境形成タイプ</t>
    <rPh sb="0" eb="1">
      <t>カイ</t>
    </rPh>
    <rPh sb="1" eb="2">
      <t>テキ</t>
    </rPh>
    <rPh sb="2" eb="3">
      <t>ワ</t>
    </rPh>
    <rPh sb="3" eb="4">
      <t>サカイ</t>
    </rPh>
    <rPh sb="4" eb="5">
      <t>ケイ</t>
    </rPh>
    <rPh sb="5" eb="6">
      <t>シゲル</t>
    </rPh>
    <phoneticPr fontId="4"/>
  </si>
  <si>
    <t>水源涵養タイプ</t>
    <rPh sb="0" eb="1">
      <t>ミズ</t>
    </rPh>
    <rPh sb="1" eb="2">
      <t>ミナモト</t>
    </rPh>
    <rPh sb="2" eb="3">
      <t>カン</t>
    </rPh>
    <rPh sb="3" eb="4">
      <t>マモル</t>
    </rPh>
    <phoneticPr fontId="4"/>
  </si>
  <si>
    <t>立　　木　　地</t>
    <phoneticPr fontId="4"/>
  </si>
  <si>
    <t>無立木地</t>
  </si>
  <si>
    <t>人工林</t>
  </si>
  <si>
    <t>天然林</t>
  </si>
  <si>
    <t>竹林</t>
    <phoneticPr fontId="4"/>
  </si>
  <si>
    <t>（南木曽）</t>
    <rPh sb="1" eb="4">
      <t>ナギソ</t>
    </rPh>
    <phoneticPr fontId="4"/>
  </si>
  <si>
    <t>緑の回廊の名称別再掲</t>
    <rPh sb="0" eb="1">
      <t>ミドリ</t>
    </rPh>
    <rPh sb="2" eb="4">
      <t>カイロウ</t>
    </rPh>
    <rPh sb="5" eb="7">
      <t>メイショウ</t>
    </rPh>
    <rPh sb="7" eb="8">
      <t>ベツ</t>
    </rPh>
    <rPh sb="8" eb="10">
      <t>サイケイ</t>
    </rPh>
    <phoneticPr fontId="4"/>
  </si>
  <si>
    <t>１－１２  レクリエーションの森</t>
  </si>
  <si>
    <r>
      <t>単位（面積：ha、延面積：m</t>
    </r>
    <r>
      <rPr>
        <vertAlign val="superscript"/>
        <sz val="10"/>
        <rFont val="ＭＳ Ｐゴシック"/>
        <family val="3"/>
        <charset val="128"/>
      </rPr>
      <t>2</t>
    </r>
    <r>
      <rPr>
        <sz val="10"/>
        <rFont val="ＭＳ Ｐゴシック"/>
        <family val="3"/>
        <charset val="128"/>
      </rPr>
      <t>）</t>
    </r>
    <rPh sb="0" eb="2">
      <t>タンイ</t>
    </rPh>
    <rPh sb="3" eb="5">
      <t>メンセキ</t>
    </rPh>
    <rPh sb="9" eb="10">
      <t>ノベ</t>
    </rPh>
    <rPh sb="10" eb="12">
      <t>メンセキ</t>
    </rPh>
    <phoneticPr fontId="4"/>
  </si>
  <si>
    <t>面　積　総　数</t>
    <phoneticPr fontId="4"/>
  </si>
  <si>
    <t>自　　　　然　　　　休　　　　養　　　　林</t>
    <rPh sb="0" eb="1">
      <t>ジ</t>
    </rPh>
    <rPh sb="5" eb="6">
      <t>ゼン</t>
    </rPh>
    <rPh sb="10" eb="11">
      <t>キュウ</t>
    </rPh>
    <rPh sb="15" eb="16">
      <t>マモル</t>
    </rPh>
    <rPh sb="20" eb="21">
      <t>リン</t>
    </rPh>
    <phoneticPr fontId="4"/>
  </si>
  <si>
    <t>自然観察教育林</t>
  </si>
  <si>
    <t>森林スポーツ林</t>
  </si>
  <si>
    <t>野外スポーツ地域</t>
  </si>
  <si>
    <t>風　　景　　林</t>
    <phoneticPr fontId="4"/>
  </si>
  <si>
    <t xml:space="preserve"> 風致探勝林</t>
  </si>
  <si>
    <t>そ　の　他</t>
    <phoneticPr fontId="4"/>
  </si>
  <si>
    <t>ス キ ー 場</t>
    <phoneticPr fontId="4"/>
  </si>
  <si>
    <t>野  営  場</t>
    <phoneticPr fontId="4"/>
  </si>
  <si>
    <t>避　難　小　屋</t>
    <phoneticPr fontId="4"/>
  </si>
  <si>
    <t>森林空間
総合利用
地域（内）</t>
    <phoneticPr fontId="4"/>
  </si>
  <si>
    <t>名称・
箇所数</t>
    <rPh sb="0" eb="2">
      <t>メイショウ</t>
    </rPh>
    <rPh sb="4" eb="6">
      <t>カショ</t>
    </rPh>
    <rPh sb="6" eb="7">
      <t>スウ</t>
    </rPh>
    <phoneticPr fontId="4"/>
  </si>
  <si>
    <t>面　　　　　積</t>
    <phoneticPr fontId="4"/>
  </si>
  <si>
    <t>自然観察
教育ゾーン</t>
    <rPh sb="5" eb="7">
      <t>キョウイク</t>
    </rPh>
    <phoneticPr fontId="4"/>
  </si>
  <si>
    <t>森林スポーツ
ゾーン</t>
    <phoneticPr fontId="4"/>
  </si>
  <si>
    <t>野外スポーツ
ゾーン</t>
    <phoneticPr fontId="4"/>
  </si>
  <si>
    <t>風景ゾーン</t>
    <phoneticPr fontId="4"/>
  </si>
  <si>
    <t>風致探勝
ゾーン</t>
    <phoneticPr fontId="4"/>
  </si>
  <si>
    <t>棟数</t>
  </si>
  <si>
    <t>延面積</t>
  </si>
  <si>
    <t>カヤの平自然休養林</t>
  </si>
  <si>
    <t>戸隠・大峰自然休養林</t>
  </si>
  <si>
    <t>湯の丸・高峰自然休養林</t>
  </si>
  <si>
    <t>北八ケ岳自然休養林</t>
  </si>
  <si>
    <t>木曽御岳自然休養林</t>
  </si>
  <si>
    <t>赤沢自然休養林</t>
  </si>
  <si>
    <t>岐阜</t>
    <phoneticPr fontId="2"/>
  </si>
  <si>
    <t>御岳自然休養林</t>
  </si>
  <si>
    <t>飛騨白山白川郷自然休養林</t>
  </si>
  <si>
    <t>付知峡自然休養林</t>
  </si>
  <si>
    <t>犬山八曽自然休養林</t>
  </si>
  <si>
    <t>定光寺自然休養林</t>
  </si>
  <si>
    <t>長野</t>
    <phoneticPr fontId="4"/>
  </si>
  <si>
    <t>名称別再掲</t>
  </si>
  <si>
    <t>２　森林空間総合利用地域（ヒューマン・グリーン・プラン指定地域）の面積を、面積総数欄にのみ総数の内数で掲上した。</t>
  </si>
  <si>
    <t>３　自然休養林の名称・箇所数欄については、各署毎に名称を、県別再掲欄には箇所数を掲上した。</t>
  </si>
  <si>
    <t>４　２署又は２県以上にまたがる箇所は、各署、各県にそれぞれ掲上した。なお、県別再掲欄及び局の総数欄はそれぞれ実数を掲上した。</t>
  </si>
  <si>
    <t>２－１  国有林野の地元利用</t>
    <phoneticPr fontId="4"/>
  </si>
  <si>
    <t>総   数</t>
  </si>
  <si>
    <t>分収造林</t>
  </si>
  <si>
    <t>共用林野</t>
  </si>
  <si>
    <t>貸付使用地</t>
  </si>
  <si>
    <t>１　本表は、分収造林台帳、共用林野台帳、国有林野貸付台帳により作成した。</t>
  </si>
  <si>
    <t>２－２  分収造林</t>
  </si>
  <si>
    <t>設定区部分林</t>
    <phoneticPr fontId="4"/>
  </si>
  <si>
    <t>学校分収造林</t>
    <phoneticPr fontId="4"/>
  </si>
  <si>
    <t>各種記念分収造林</t>
    <phoneticPr fontId="4"/>
  </si>
  <si>
    <t>林業構造改善分収造林</t>
    <rPh sb="0" eb="2">
      <t>リンギョウ</t>
    </rPh>
    <rPh sb="2" eb="4">
      <t>コウゾウ</t>
    </rPh>
    <rPh sb="4" eb="6">
      <t>カイゼン</t>
    </rPh>
    <rPh sb="6" eb="7">
      <t>ブン</t>
    </rPh>
    <rPh sb="7" eb="8">
      <t>シュウ</t>
    </rPh>
    <rPh sb="8" eb="10">
      <t>ゾウリン</t>
    </rPh>
    <phoneticPr fontId="4"/>
  </si>
  <si>
    <t>山村振興分収造林</t>
  </si>
  <si>
    <t>一般分収造林</t>
    <phoneticPr fontId="4"/>
  </si>
  <si>
    <t>契約件数</t>
  </si>
  <si>
    <t>１　本表は、分収造林台帳より作成した。</t>
  </si>
  <si>
    <t>２　設定区部分林は、部分林が多数複雑に存在する地方で、地域を特定してその設定を認めたものである。（明治38年）</t>
  </si>
  <si>
    <t>２－３  共用林野</t>
  </si>
  <si>
    <t>単位（面積：ha、使用料：千円、共有者数：人、放牧頭数：頭）</t>
    <rPh sb="0" eb="2">
      <t>タンイ</t>
    </rPh>
    <rPh sb="3" eb="5">
      <t>メンセキ</t>
    </rPh>
    <rPh sb="9" eb="12">
      <t>シヨウリョウ</t>
    </rPh>
    <rPh sb="13" eb="15">
      <t>センエン</t>
    </rPh>
    <rPh sb="16" eb="19">
      <t>キョウユウシャ</t>
    </rPh>
    <rPh sb="19" eb="20">
      <t>スウ</t>
    </rPh>
    <rPh sb="21" eb="22">
      <t>ニン</t>
    </rPh>
    <rPh sb="23" eb="25">
      <t>ホウボク</t>
    </rPh>
    <rPh sb="25" eb="27">
      <t>トウスウ</t>
    </rPh>
    <rPh sb="28" eb="29">
      <t>トウ</t>
    </rPh>
    <phoneticPr fontId="4"/>
  </si>
  <si>
    <t>総　　　数</t>
    <phoneticPr fontId="4"/>
  </si>
  <si>
    <t>普　通　共　用　林　野</t>
    <phoneticPr fontId="4"/>
  </si>
  <si>
    <t>薪　炭　共　用　林　野</t>
    <phoneticPr fontId="4"/>
  </si>
  <si>
    <t>放　牧　共　用　林　野</t>
    <phoneticPr fontId="4"/>
  </si>
  <si>
    <t>ア　イ　ヌ　共　用　林　野</t>
    <phoneticPr fontId="4"/>
  </si>
  <si>
    <t>使用料</t>
  </si>
  <si>
    <t>共用者数</t>
  </si>
  <si>
    <t>放牧頭数</t>
  </si>
  <si>
    <t>１　本表は、共用林野台帳により作成した。</t>
  </si>
  <si>
    <t>２　２種以上の共用林野の性格を有するものは、主たる方に掲上した。</t>
  </si>
  <si>
    <t>３　使用料欄は、各年度の発生分を掲上した。</t>
    <phoneticPr fontId="4"/>
  </si>
  <si>
    <t>４　放牧頭数欄は、牛、馬、豚等を合算掲上した。</t>
  </si>
  <si>
    <t>２－４  国有林野貸付使用地</t>
  </si>
  <si>
    <t>単位（面積：ha、貸付使用料：千円）</t>
    <phoneticPr fontId="4"/>
  </si>
  <si>
    <t>年次
森林管理（局）署</t>
    <phoneticPr fontId="4"/>
  </si>
  <si>
    <t>件　　数</t>
    <rPh sb="0" eb="1">
      <t>ケン</t>
    </rPh>
    <rPh sb="3" eb="4">
      <t>スウ</t>
    </rPh>
    <phoneticPr fontId="4"/>
  </si>
  <si>
    <t>面　　積</t>
    <rPh sb="0" eb="1">
      <t>メン</t>
    </rPh>
    <rPh sb="3" eb="4">
      <t>セキ</t>
    </rPh>
    <phoneticPr fontId="4"/>
  </si>
  <si>
    <t>口　数</t>
    <rPh sb="0" eb="1">
      <t>クチ</t>
    </rPh>
    <rPh sb="2" eb="3">
      <t>スウ</t>
    </rPh>
    <phoneticPr fontId="4"/>
  </si>
  <si>
    <t>本　数</t>
    <rPh sb="0" eb="1">
      <t>ホン</t>
    </rPh>
    <rPh sb="2" eb="3">
      <t>スウ</t>
    </rPh>
    <phoneticPr fontId="4"/>
  </si>
  <si>
    <t>貸付使用料</t>
    <rPh sb="0" eb="5">
      <t>カシツケシヨウリョウ</t>
    </rPh>
    <phoneticPr fontId="4"/>
  </si>
  <si>
    <t>有　償</t>
    <rPh sb="0" eb="1">
      <t>アリ</t>
    </rPh>
    <rPh sb="2" eb="3">
      <t>ショウ</t>
    </rPh>
    <phoneticPr fontId="4"/>
  </si>
  <si>
    <t>無　償</t>
    <rPh sb="0" eb="1">
      <t>ム</t>
    </rPh>
    <rPh sb="2" eb="3">
      <t>ショウ</t>
    </rPh>
    <phoneticPr fontId="4"/>
  </si>
  <si>
    <t>総　　　　　　　　　　　　数</t>
    <rPh sb="0" eb="1">
      <t>ソウ</t>
    </rPh>
    <rPh sb="13" eb="14">
      <t>スウ</t>
    </rPh>
    <phoneticPr fontId="4"/>
  </si>
  <si>
    <t>道路敷</t>
    <phoneticPr fontId="4"/>
  </si>
  <si>
    <t>ダム及び堰堤敷</t>
    <phoneticPr fontId="4"/>
  </si>
  <si>
    <t>電気事業用地</t>
  </si>
  <si>
    <t>通信事業用地</t>
  </si>
  <si>
    <t>防衛施設用地</t>
    <phoneticPr fontId="4"/>
  </si>
  <si>
    <t>ため池及び水路敷</t>
  </si>
  <si>
    <t>学校用地</t>
    <phoneticPr fontId="4"/>
  </si>
  <si>
    <t>鉱業用地</t>
    <phoneticPr fontId="4"/>
  </si>
  <si>
    <t>森林空間総合利用事業用地</t>
    <phoneticPr fontId="4"/>
  </si>
  <si>
    <t>採草放牧地</t>
    <phoneticPr fontId="4"/>
  </si>
  <si>
    <t>林間放牧地</t>
    <phoneticPr fontId="4"/>
  </si>
  <si>
    <t>農耕用地</t>
    <phoneticPr fontId="4"/>
  </si>
  <si>
    <t xml:space="preserve"> 樹木植栽地 </t>
  </si>
  <si>
    <t>温鉱泉用地</t>
  </si>
  <si>
    <t>建物敷</t>
    <phoneticPr fontId="4"/>
  </si>
  <si>
    <t>その他</t>
    <rPh sb="2" eb="3">
      <t>タ</t>
    </rPh>
    <phoneticPr fontId="4"/>
  </si>
  <si>
    <t>温鉱泉用地</t>
    <phoneticPr fontId="4"/>
  </si>
  <si>
    <t>本局</t>
  </si>
  <si>
    <t>１　本表は、国有林野貸付台帳により作成した。</t>
  </si>
  <si>
    <t>２　件数欄及び面積欄は、３月３１日現在とし、年期及び一時貸付使用のものを掲上した。</t>
    <rPh sb="4" eb="5">
      <t>ラン</t>
    </rPh>
    <rPh sb="9" eb="10">
      <t>ラン</t>
    </rPh>
    <phoneticPr fontId="11"/>
  </si>
  <si>
    <t>３　貸付使用料欄は、各年度に発生した全額を掲上した。</t>
    <rPh sb="7" eb="8">
      <t>ラン</t>
    </rPh>
    <phoneticPr fontId="11"/>
  </si>
  <si>
    <t>４　口数をもって貸付したもの及び電柱敷等で本数で貸付したものは、それぞれ口数欄、本数欄に掲上した。</t>
  </si>
  <si>
    <t>２－５  市町村交付金</t>
  </si>
  <si>
    <t>単位（面積：ha、金額：千円）</t>
    <rPh sb="0" eb="2">
      <t>タンイ</t>
    </rPh>
    <rPh sb="3" eb="5">
      <t>メンセキ</t>
    </rPh>
    <rPh sb="9" eb="11">
      <t>キンガク</t>
    </rPh>
    <rPh sb="12" eb="14">
      <t>センエン</t>
    </rPh>
    <phoneticPr fontId="4"/>
  </si>
  <si>
    <t>年度
森林管理（局）署
都道府県</t>
    <rPh sb="0" eb="2">
      <t>ネンド</t>
    </rPh>
    <phoneticPr fontId="4"/>
  </si>
  <si>
    <t>交付金交付市町村数</t>
    <phoneticPr fontId="4"/>
  </si>
  <si>
    <t>交付金総額</t>
    <phoneticPr fontId="4"/>
  </si>
  <si>
    <t xml:space="preserve">   国  有  林  野</t>
  </si>
  <si>
    <t xml:space="preserve"> その他貸付資産</t>
    <phoneticPr fontId="4"/>
  </si>
  <si>
    <t>交付対象面積</t>
  </si>
  <si>
    <t>交付金額</t>
    <phoneticPr fontId="4"/>
  </si>
  <si>
    <t>中信</t>
    <rPh sb="0" eb="2">
      <t>チュウシン</t>
    </rPh>
    <phoneticPr fontId="2"/>
  </si>
  <si>
    <t>（南木曽）</t>
    <rPh sb="1" eb="4">
      <t>ナギソ</t>
    </rPh>
    <phoneticPr fontId="2"/>
  </si>
  <si>
    <t>東濃</t>
    <rPh sb="0" eb="1">
      <t>トウ</t>
    </rPh>
    <rPh sb="1" eb="2">
      <t>ノウ</t>
    </rPh>
    <phoneticPr fontId="2"/>
  </si>
  <si>
    <t>本局</t>
    <rPh sb="0" eb="2">
      <t>ホンキョク</t>
    </rPh>
    <phoneticPr fontId="2"/>
  </si>
  <si>
    <t>（愛知）</t>
    <rPh sb="1" eb="3">
      <t>アイチ</t>
    </rPh>
    <phoneticPr fontId="2"/>
  </si>
  <si>
    <t>１　本表は、業務資料により作成した。</t>
  </si>
  <si>
    <t>３－１伐採方法別、伐採面積及び材積</t>
  </si>
  <si>
    <r>
      <t>単位（面積：ha、材積：m</t>
    </r>
    <r>
      <rPr>
        <vertAlign val="superscript"/>
        <sz val="10"/>
        <rFont val="ＭＳ Ｐゴシック"/>
        <family val="3"/>
        <charset val="128"/>
      </rPr>
      <t>3</t>
    </r>
    <r>
      <rPr>
        <sz val="10"/>
        <rFont val="ＭＳ Ｐゴシック"/>
        <family val="3"/>
        <charset val="128"/>
      </rPr>
      <t>）</t>
    </r>
    <rPh sb="0" eb="2">
      <t>タンイ</t>
    </rPh>
    <rPh sb="3" eb="5">
      <t>メンセキ</t>
    </rPh>
    <rPh sb="9" eb="10">
      <t>ザイ</t>
    </rPh>
    <rPh sb="10" eb="11">
      <t>セキ</t>
    </rPh>
    <phoneticPr fontId="4"/>
  </si>
  <si>
    <t>年度
森林管理署
都道府県</t>
    <rPh sb="7" eb="8">
      <t>ショ</t>
    </rPh>
    <rPh sb="9" eb="13">
      <t>トドウフケン</t>
    </rPh>
    <phoneticPr fontId="4"/>
  </si>
  <si>
    <t>伐採方法別</t>
  </si>
  <si>
    <t>面　積</t>
    <phoneticPr fontId="4"/>
  </si>
  <si>
    <t>材　　　　　積</t>
    <rPh sb="0" eb="1">
      <t>ザイ</t>
    </rPh>
    <rPh sb="6" eb="7">
      <t>セキ</t>
    </rPh>
    <phoneticPr fontId="4"/>
  </si>
  <si>
    <t>針　葉　樹</t>
    <rPh sb="0" eb="1">
      <t>ハリ</t>
    </rPh>
    <rPh sb="2" eb="3">
      <t>ハ</t>
    </rPh>
    <rPh sb="4" eb="5">
      <t>ジュ</t>
    </rPh>
    <phoneticPr fontId="4"/>
  </si>
  <si>
    <t>広　葉　樹</t>
    <rPh sb="0" eb="1">
      <t>ヒロ</t>
    </rPh>
    <rPh sb="2" eb="3">
      <t>ハ</t>
    </rPh>
    <rPh sb="4" eb="5">
      <t>ジュ</t>
    </rPh>
    <phoneticPr fontId="4"/>
  </si>
  <si>
    <t>官　収　分</t>
    <phoneticPr fontId="4"/>
  </si>
  <si>
    <t>民　収　分</t>
    <phoneticPr fontId="4"/>
  </si>
  <si>
    <t>皆　 伐</t>
    <phoneticPr fontId="4"/>
  </si>
  <si>
    <t>複層伐</t>
    <phoneticPr fontId="4"/>
  </si>
  <si>
    <t>択　 伐</t>
    <phoneticPr fontId="4"/>
  </si>
  <si>
    <t>間 　伐</t>
    <phoneticPr fontId="4"/>
  </si>
  <si>
    <t>　その他（官民計）</t>
    <phoneticPr fontId="4"/>
  </si>
  <si>
    <t>複層伐</t>
  </si>
  <si>
    <t>間　 伐</t>
    <phoneticPr fontId="4"/>
  </si>
  <si>
    <t>　その他（官民計）</t>
    <rPh sb="3" eb="4">
      <t>ホカ</t>
    </rPh>
    <rPh sb="5" eb="7">
      <t>カンミン</t>
    </rPh>
    <rPh sb="7" eb="8">
      <t>ケイ</t>
    </rPh>
    <phoneticPr fontId="4"/>
  </si>
  <si>
    <t>県別再掲</t>
    <rPh sb="0" eb="2">
      <t>ケンベツ</t>
    </rPh>
    <rPh sb="2" eb="4">
      <t>サイケイ</t>
    </rPh>
    <phoneticPr fontId="2"/>
  </si>
  <si>
    <t>１　本表は、収穫実行総括表により作成した。</t>
  </si>
  <si>
    <t>２　民収分欄は、分収造林の民収分を掲上した。</t>
  </si>
  <si>
    <t>３　立木竹及び幼齢木補償料に該当するもの、事業支障木等の伐採であって当年度には販売を行わないもの、立木販売による緑化用立木竹による資材、</t>
    <phoneticPr fontId="4"/>
  </si>
  <si>
    <t>　　分収育林に係るもの、林野・土地とともに売り払った立木は、伐採方法別のその他（官民計）欄に掲上し、面積欄に面積を、材積の官収分欄に針広別材積を掲上した。</t>
    <phoneticPr fontId="4"/>
  </si>
  <si>
    <t>　　（民収分を含む。）また、伐採方法別のその他（官民計）欄の数値は、総数欄に合算掲上しない。</t>
    <phoneticPr fontId="4"/>
  </si>
  <si>
    <t>３－２  立製内別、伐採面積及び材積</t>
  </si>
  <si>
    <t>年度
森林管理署</t>
    <rPh sb="7" eb="8">
      <t>ショ</t>
    </rPh>
    <phoneticPr fontId="4"/>
  </si>
  <si>
    <t>材　　積　　総　　数</t>
    <rPh sb="0" eb="1">
      <t>ザイ</t>
    </rPh>
    <rPh sb="3" eb="4">
      <t>セキ</t>
    </rPh>
    <rPh sb="6" eb="7">
      <t>ソウ</t>
    </rPh>
    <phoneticPr fontId="4"/>
  </si>
  <si>
    <t>針　葉　樹</t>
    <phoneticPr fontId="4"/>
  </si>
  <si>
    <t>広　葉　樹</t>
  </si>
  <si>
    <t>官収分</t>
    <rPh sb="0" eb="1">
      <t>カン</t>
    </rPh>
    <rPh sb="1" eb="2">
      <t>オサム</t>
    </rPh>
    <rPh sb="2" eb="3">
      <t>ブン</t>
    </rPh>
    <phoneticPr fontId="4"/>
  </si>
  <si>
    <t>民収分</t>
    <rPh sb="0" eb="1">
      <t>ミン</t>
    </rPh>
    <rPh sb="1" eb="2">
      <t>オサ</t>
    </rPh>
    <rPh sb="2" eb="3">
      <t>ブン</t>
    </rPh>
    <phoneticPr fontId="4"/>
  </si>
  <si>
    <t>立木販売</t>
  </si>
  <si>
    <t>製品生産</t>
  </si>
  <si>
    <t>内部振替</t>
  </si>
  <si>
    <t>１　本表は、収穫実行総括表により作成した。</t>
    <phoneticPr fontId="4"/>
  </si>
  <si>
    <t>２　分収造林の民収分を民収分欄に掲上した。</t>
  </si>
  <si>
    <t>３　立木竹及び幼齢木補償料に該当するもの、事業支障木等の伐採であって当年度に販売を行わないもの、立木販売による緑化用立木竹によるもの、</t>
    <phoneticPr fontId="4"/>
  </si>
  <si>
    <t>　　分収育林に係るもの、林野・土地とともに売り払ったものは、含まない。</t>
    <phoneticPr fontId="4"/>
  </si>
  <si>
    <t>３－３  樹種別伐採量</t>
  </si>
  <si>
    <r>
      <t>単位（材積：m</t>
    </r>
    <r>
      <rPr>
        <vertAlign val="superscript"/>
        <sz val="10"/>
        <rFont val="ＭＳ Ｐゴシック"/>
        <family val="3"/>
        <charset val="128"/>
      </rPr>
      <t>3</t>
    </r>
    <r>
      <rPr>
        <sz val="10"/>
        <rFont val="ＭＳ Ｐゴシック"/>
        <family val="3"/>
        <charset val="128"/>
      </rPr>
      <t>）</t>
    </r>
    <rPh sb="0" eb="2">
      <t>タンイ</t>
    </rPh>
    <rPh sb="3" eb="4">
      <t>ザイ</t>
    </rPh>
    <rPh sb="4" eb="5">
      <t>セキ</t>
    </rPh>
    <phoneticPr fontId="4"/>
  </si>
  <si>
    <t>針            葉            樹</t>
  </si>
  <si>
    <t>広            葉            樹</t>
  </si>
  <si>
    <t>スギ</t>
  </si>
  <si>
    <t>ヒノキ</t>
  </si>
  <si>
    <t>サワラ</t>
  </si>
  <si>
    <t>ヒバ</t>
  </si>
  <si>
    <t>モミ</t>
  </si>
  <si>
    <t>トドマツ</t>
  </si>
  <si>
    <t>カラマツ</t>
  </si>
  <si>
    <t>エゾマツ</t>
  </si>
  <si>
    <t>アカマツ</t>
  </si>
  <si>
    <t>クロマツ</t>
  </si>
  <si>
    <t>ツガ</t>
  </si>
  <si>
    <t>ブナ</t>
  </si>
  <si>
    <t>ナラ</t>
  </si>
  <si>
    <t>カシ</t>
  </si>
  <si>
    <t>ウダイカンバ</t>
    <phoneticPr fontId="4"/>
  </si>
  <si>
    <t>ケヤキ</t>
  </si>
  <si>
    <t>カツラ</t>
  </si>
  <si>
    <t>タブノキ</t>
    <phoneticPr fontId="4"/>
  </si>
  <si>
    <t>シナノキ</t>
  </si>
  <si>
    <t>センノキ</t>
  </si>
  <si>
    <t>ヤチダモ</t>
  </si>
  <si>
    <t>官収分</t>
    <rPh sb="0" eb="1">
      <t>カン</t>
    </rPh>
    <rPh sb="1" eb="2">
      <t>シュウ</t>
    </rPh>
    <rPh sb="2" eb="3">
      <t>フン</t>
    </rPh>
    <phoneticPr fontId="4"/>
  </si>
  <si>
    <t>民収分</t>
    <rPh sb="0" eb="1">
      <t>タミ</t>
    </rPh>
    <rPh sb="1" eb="2">
      <t>シュウ</t>
    </rPh>
    <rPh sb="2" eb="3">
      <t>フン</t>
    </rPh>
    <phoneticPr fontId="4"/>
  </si>
  <si>
    <t>富山</t>
    <phoneticPr fontId="4"/>
  </si>
  <si>
    <t>官収分</t>
    <phoneticPr fontId="4"/>
  </si>
  <si>
    <t>民収分</t>
    <phoneticPr fontId="4"/>
  </si>
  <si>
    <t>北信</t>
    <phoneticPr fontId="4"/>
  </si>
  <si>
    <t>３　秋田スギ及び天然スギは、スギ欄に、木曽ヒノキ及び天然林ヒノキは、ヒノキ欄に、アカエゾマツは、エゾマツ欄にそれぞれ合算掲上し、アオモリトドマツ及びウダイカンバ以外のカンバ類は、それぞれ針葉樹及び広葉樹のその他欄に含めて掲上した。</t>
    <rPh sb="16" eb="17">
      <t>ラン</t>
    </rPh>
    <rPh sb="37" eb="38">
      <t>ラン</t>
    </rPh>
    <rPh sb="52" eb="53">
      <t>ラン</t>
    </rPh>
    <rPh sb="105" eb="106">
      <t>ラン</t>
    </rPh>
    <phoneticPr fontId="11"/>
  </si>
  <si>
    <t>４  立木竹及び幼齢木補償料に該当するもの、事業支障木等の伐採であって当年度に販売を行わないもの、立木販売による緑化用立木竹によるもの、分収育林に係るもの、林野・土地とともに売り払ったものは、含まない。</t>
  </si>
  <si>
    <t>４－１  素材の生産及び販売</t>
  </si>
  <si>
    <t>生 産 量</t>
  </si>
  <si>
    <t>販　　　　　売　　　　　量</t>
    <rPh sb="0" eb="1">
      <t>ハン</t>
    </rPh>
    <rPh sb="6" eb="7">
      <t>バイ</t>
    </rPh>
    <rPh sb="12" eb="13">
      <t>リョウ</t>
    </rPh>
    <phoneticPr fontId="4"/>
  </si>
  <si>
    <t>総数_内部振替</t>
    <rPh sb="3" eb="6">
      <t>ナイブフ</t>
    </rPh>
    <rPh sb="6" eb="7">
      <t>カ</t>
    </rPh>
    <phoneticPr fontId="4"/>
  </si>
  <si>
    <t>針葉樹_内部振替</t>
    <phoneticPr fontId="4"/>
  </si>
  <si>
    <t>広　葉　樹</t>
    <phoneticPr fontId="4"/>
  </si>
  <si>
    <t>広葉樹_内部振替</t>
    <phoneticPr fontId="4"/>
  </si>
  <si>
    <t>１　本表は、製品生産及び製品販売実行総括表により作成した。</t>
  </si>
  <si>
    <t>２　販売欄は、輸送販売を含む。</t>
  </si>
  <si>
    <t>３　内部振替は、外書した。</t>
  </si>
  <si>
    <t>４－２  素材の受払</t>
  </si>
  <si>
    <t>受　　　　入</t>
    <phoneticPr fontId="4"/>
  </si>
  <si>
    <t>払　　　出</t>
    <phoneticPr fontId="4"/>
  </si>
  <si>
    <t>翌年度へ越</t>
  </si>
  <si>
    <t>前年度より越</t>
    <phoneticPr fontId="4"/>
  </si>
  <si>
    <t xml:space="preserve"> 当年度生産</t>
  </si>
  <si>
    <t>管理換</t>
    <phoneticPr fontId="4"/>
  </si>
  <si>
    <t>増減</t>
    <rPh sb="0" eb="2">
      <t>ゾウゲン</t>
    </rPh>
    <phoneticPr fontId="4"/>
  </si>
  <si>
    <t>販売</t>
    <phoneticPr fontId="4"/>
  </si>
  <si>
    <t>管理換その他</t>
  </si>
  <si>
    <t xml:space="preserve"> </t>
  </si>
  <si>
    <t>１　本表は、製品生産及び製品販売実行総括表より作成した。</t>
    <phoneticPr fontId="4"/>
  </si>
  <si>
    <t>２　受入の増減欄は、契約解除物件、棄権木、検知等による総数の増減を外書した。</t>
  </si>
  <si>
    <t>３　受入の管理換欄は、輸送販売材の当年度受入数量を掲上した。</t>
    <phoneticPr fontId="4"/>
  </si>
  <si>
    <t>５－１  国有林造林事業</t>
  </si>
  <si>
    <t>更　　　　　　　　　　新</t>
    <rPh sb="0" eb="1">
      <t>サラ</t>
    </rPh>
    <rPh sb="11" eb="12">
      <t>シン</t>
    </rPh>
    <phoneticPr fontId="4"/>
  </si>
  <si>
    <t>補植</t>
    <phoneticPr fontId="4"/>
  </si>
  <si>
    <t>保育</t>
    <phoneticPr fontId="4"/>
  </si>
  <si>
    <t>更新総数</t>
    <rPh sb="0" eb="4">
      <t>コウシンソウスウ</t>
    </rPh>
    <phoneticPr fontId="4"/>
  </si>
  <si>
    <t>植　　　　付</t>
    <rPh sb="5" eb="6">
      <t>ツ</t>
    </rPh>
    <phoneticPr fontId="4"/>
  </si>
  <si>
    <t>改植</t>
    <phoneticPr fontId="4"/>
  </si>
  <si>
    <t>人工下種</t>
    <phoneticPr fontId="4"/>
  </si>
  <si>
    <t>天下Ⅰ類</t>
    <phoneticPr fontId="4"/>
  </si>
  <si>
    <t>天下Ⅱ類</t>
  </si>
  <si>
    <t>ぼうが</t>
  </si>
  <si>
    <t>新　　植</t>
    <rPh sb="0" eb="1">
      <t>シン</t>
    </rPh>
    <rPh sb="3" eb="4">
      <t>ショク</t>
    </rPh>
    <phoneticPr fontId="4"/>
  </si>
  <si>
    <t>天下Ⅰ類</t>
    <rPh sb="0" eb="1">
      <t>テン</t>
    </rPh>
    <rPh sb="1" eb="2">
      <t>シタ</t>
    </rPh>
    <rPh sb="3" eb="4">
      <t>ルイ</t>
    </rPh>
    <phoneticPr fontId="4"/>
  </si>
  <si>
    <t>植付計</t>
    <rPh sb="0" eb="2">
      <t>ウエツケ</t>
    </rPh>
    <rPh sb="2" eb="3">
      <t>ハカ</t>
    </rPh>
    <phoneticPr fontId="4"/>
  </si>
  <si>
    <t>新植総数</t>
    <rPh sb="0" eb="4">
      <t>シンショクソウスウ</t>
    </rPh>
    <phoneticPr fontId="4"/>
  </si>
  <si>
    <t>単層林</t>
  </si>
  <si>
    <t>複層林</t>
  </si>
  <si>
    <t>１　本表は、造林実行総括表及び造林調整簿により作成した。</t>
  </si>
  <si>
    <t>２　森林環境保全整備事業費及び治山費による実行分を掲上した。</t>
    <rPh sb="13" eb="14">
      <t>オヨ</t>
    </rPh>
    <phoneticPr fontId="11"/>
  </si>
  <si>
    <t>　　したがって、植付の天下Ⅰ類欄と植付計欄の数値は、更新総数欄に合算掲上しない。</t>
    <phoneticPr fontId="4"/>
  </si>
  <si>
    <t>５－２  樹種別新植面積及び数量</t>
  </si>
  <si>
    <t>単位（面積：ha、数量：千本）</t>
    <rPh sb="0" eb="2">
      <t>タンイ</t>
    </rPh>
    <rPh sb="3" eb="5">
      <t>メンセキ</t>
    </rPh>
    <rPh sb="9" eb="11">
      <t>スウリョウ</t>
    </rPh>
    <rPh sb="12" eb="14">
      <t>センボン</t>
    </rPh>
    <phoneticPr fontId="4"/>
  </si>
  <si>
    <t>針　　　　　　　　　　　　　　　　　　　葉　　　　　　　　　　　　　　　　　　　樹</t>
    <rPh sb="0" eb="1">
      <t>ハリ</t>
    </rPh>
    <rPh sb="20" eb="21">
      <t>ハ</t>
    </rPh>
    <rPh sb="40" eb="41">
      <t>キ</t>
    </rPh>
    <phoneticPr fontId="4"/>
  </si>
  <si>
    <t>ス　ギ</t>
    <phoneticPr fontId="4"/>
  </si>
  <si>
    <t>ヒ　ノ　キ</t>
    <phoneticPr fontId="4"/>
  </si>
  <si>
    <t xml:space="preserve">  カラマツ</t>
  </si>
  <si>
    <t xml:space="preserve">  トドマツ</t>
  </si>
  <si>
    <t>数量</t>
    <phoneticPr fontId="4"/>
  </si>
  <si>
    <t>数量</t>
  </si>
  <si>
    <t>複層林造成面積（内）</t>
  </si>
  <si>
    <t>１　本表は、造林実行簿等により作成した。</t>
  </si>
  <si>
    <t>２　森林環境保全整備事業費及び治山費による実行分を掲上した。</t>
    <phoneticPr fontId="4"/>
  </si>
  <si>
    <t>３　複層林造成にかかる面積は、総数の内数を掲上した。</t>
    <phoneticPr fontId="4"/>
  </si>
  <si>
    <t>６－１  国有林治山事業</t>
    <phoneticPr fontId="4"/>
  </si>
  <si>
    <t>単位（金額：千円）</t>
    <rPh sb="0" eb="2">
      <t>タンイ</t>
    </rPh>
    <rPh sb="3" eb="5">
      <t>キンガク</t>
    </rPh>
    <rPh sb="6" eb="8">
      <t>センエン</t>
    </rPh>
    <phoneticPr fontId="4"/>
  </si>
  <si>
    <t>年度
森林管理（局）署
都道府県</t>
    <rPh sb="8" eb="9">
      <t>キョク</t>
    </rPh>
    <rPh sb="10" eb="11">
      <t>ショ</t>
    </rPh>
    <rPh sb="12" eb="16">
      <t>トドウフケン</t>
    </rPh>
    <phoneticPr fontId="4"/>
  </si>
  <si>
    <t>国有林野内治山事業費</t>
    <phoneticPr fontId="4"/>
  </si>
  <si>
    <t>１　本表は、治山事業業務資料により作成した。</t>
  </si>
  <si>
    <t>２　治山事業費、北海道開発事業費、離島振興事業費、沖縄開発事業費及び防災・減災対策等強化事業推進費の精算額を合算掲上した。</t>
    <rPh sb="50" eb="53">
      <t>セイサンガク</t>
    </rPh>
    <phoneticPr fontId="4"/>
  </si>
  <si>
    <t>３　山地治山欄は、工事費、測量設計費、船舶及び機械器具費を合算掲上した。</t>
    <rPh sb="6" eb="7">
      <t>ラン</t>
    </rPh>
    <phoneticPr fontId="4"/>
  </si>
  <si>
    <t>４　その他欄は、営繕費、宿舎費を合算掲上した。</t>
  </si>
  <si>
    <t>６－２  民有林直轄治山事業</t>
    <phoneticPr fontId="4"/>
  </si>
  <si>
    <t>総　　　経　　　費</t>
    <phoneticPr fontId="4"/>
  </si>
  <si>
    <t>直轄治山事業費</t>
    <phoneticPr fontId="4"/>
  </si>
  <si>
    <t>直轄地すべり防止事業費</t>
    <rPh sb="6" eb="8">
      <t>ボウシ</t>
    </rPh>
    <rPh sb="8" eb="10">
      <t>ジギョウ</t>
    </rPh>
    <rPh sb="10" eb="11">
      <t>ヒ</t>
    </rPh>
    <phoneticPr fontId="4"/>
  </si>
  <si>
    <t>中信</t>
    <rPh sb="0" eb="2">
      <t>チュウシン</t>
    </rPh>
    <phoneticPr fontId="4"/>
  </si>
  <si>
    <t>新潟</t>
    <rPh sb="0" eb="2">
      <t>ニイガタ</t>
    </rPh>
    <phoneticPr fontId="4"/>
  </si>
  <si>
    <t>東信</t>
    <rPh sb="0" eb="1">
      <t>トウ</t>
    </rPh>
    <rPh sb="1" eb="2">
      <t>シン</t>
    </rPh>
    <phoneticPr fontId="4"/>
  </si>
  <si>
    <t>１　本表は、民有林直轄治山事業精算報告書により作成した。</t>
  </si>
  <si>
    <t>２　精算額を掲上した。</t>
  </si>
  <si>
    <t>７－１  林道及び貯木場の現況</t>
    <phoneticPr fontId="4"/>
  </si>
  <si>
    <t>単位（延長：km、面積：ha）</t>
    <rPh sb="0" eb="2">
      <t>タンイ</t>
    </rPh>
    <rPh sb="3" eb="5">
      <t>エンチョウ</t>
    </rPh>
    <rPh sb="9" eb="11">
      <t>メンセキ</t>
    </rPh>
    <phoneticPr fontId="4"/>
  </si>
  <si>
    <t>林　　　　　　　　　　　　　　　　　　　　道</t>
    <rPh sb="0" eb="1">
      <t>ハヤシ</t>
    </rPh>
    <rPh sb="21" eb="22">
      <t>ミチ</t>
    </rPh>
    <phoneticPr fontId="4"/>
  </si>
  <si>
    <t>貯　木　場</t>
    <phoneticPr fontId="4"/>
  </si>
  <si>
    <t>自　動　車　道</t>
    <phoneticPr fontId="4"/>
  </si>
  <si>
    <t>軽車道（車道）</t>
    <phoneticPr fontId="4"/>
  </si>
  <si>
    <t>箇所数</t>
    <phoneticPr fontId="4"/>
  </si>
  <si>
    <t>面 積</t>
    <phoneticPr fontId="4"/>
  </si>
  <si>
    <t>路　線　数</t>
    <phoneticPr fontId="4"/>
  </si>
  <si>
    <t>併用林道
路線数（内）</t>
    <rPh sb="6" eb="7">
      <t>セン</t>
    </rPh>
    <rPh sb="9" eb="10">
      <t>ウチ</t>
    </rPh>
    <phoneticPr fontId="4"/>
  </si>
  <si>
    <t>延　長</t>
    <rPh sb="0" eb="1">
      <t>ノベ</t>
    </rPh>
    <rPh sb="2" eb="3">
      <t>チョウ</t>
    </rPh>
    <phoneticPr fontId="4"/>
  </si>
  <si>
    <t>併用林道
延長（内）</t>
    <rPh sb="5" eb="7">
      <t>エンチョウ</t>
    </rPh>
    <rPh sb="8" eb="9">
      <t>ウチ</t>
    </rPh>
    <phoneticPr fontId="4"/>
  </si>
  <si>
    <t>延　長</t>
    <phoneticPr fontId="4"/>
  </si>
  <si>
    <t>路線数</t>
    <phoneticPr fontId="4"/>
  </si>
  <si>
    <t>延長</t>
    <phoneticPr fontId="4"/>
  </si>
  <si>
    <t>１　本表は、林道（貯木場）現況表により作成した。</t>
  </si>
  <si>
    <t>２　森林経営用財産のみ掲上した。</t>
  </si>
  <si>
    <t>３　併用林道は、総数の内数を掲上した。</t>
  </si>
  <si>
    <t>７－２  林道事業</t>
    <phoneticPr fontId="4"/>
  </si>
  <si>
    <t>単位(面積：ha、延長：km)</t>
    <rPh sb="0" eb="2">
      <t>タンイ</t>
    </rPh>
    <phoneticPr fontId="4"/>
  </si>
  <si>
    <t>林　　　　　　　道</t>
    <phoneticPr fontId="4"/>
  </si>
  <si>
    <t>貯　　　　　木　　　　　場</t>
    <rPh sb="0" eb="1">
      <t>チョ</t>
    </rPh>
    <rPh sb="6" eb="7">
      <t>キ</t>
    </rPh>
    <rPh sb="12" eb="13">
      <t>ジョウ</t>
    </rPh>
    <phoneticPr fontId="4"/>
  </si>
  <si>
    <t>新　　　設（林道）</t>
    <rPh sb="0" eb="1">
      <t>シン</t>
    </rPh>
    <rPh sb="4" eb="5">
      <t>セツ</t>
    </rPh>
    <rPh sb="6" eb="8">
      <t>リンドウ</t>
    </rPh>
    <phoneticPr fontId="4"/>
  </si>
  <si>
    <t>新　　　設（林業専用道）</t>
    <rPh sb="0" eb="1">
      <t>シン</t>
    </rPh>
    <rPh sb="4" eb="5">
      <t>セツ</t>
    </rPh>
    <rPh sb="6" eb="8">
      <t>リンギョウ</t>
    </rPh>
    <rPh sb="8" eb="11">
      <t>センヨウドウ</t>
    </rPh>
    <phoneticPr fontId="4"/>
  </si>
  <si>
    <t>改　　　良</t>
    <phoneticPr fontId="4"/>
  </si>
  <si>
    <t>災害復旧</t>
    <rPh sb="0" eb="4">
      <t>サイガイフッキュウ</t>
    </rPh>
    <phoneticPr fontId="4"/>
  </si>
  <si>
    <t>修　繕</t>
    <phoneticPr fontId="4"/>
  </si>
  <si>
    <t>新　設</t>
    <phoneticPr fontId="4"/>
  </si>
  <si>
    <t>改　良</t>
    <phoneticPr fontId="4"/>
  </si>
  <si>
    <t>路線数</t>
    <rPh sb="0" eb="2">
      <t>ロセン</t>
    </rPh>
    <rPh sb="2" eb="3">
      <t>スウ</t>
    </rPh>
    <phoneticPr fontId="4"/>
  </si>
  <si>
    <t>延長</t>
    <rPh sb="0" eb="2">
      <t>エンチョウ</t>
    </rPh>
    <phoneticPr fontId="4"/>
  </si>
  <si>
    <t>路線数</t>
    <rPh sb="0" eb="3">
      <t>ロセンスウ</t>
    </rPh>
    <phoneticPr fontId="4"/>
  </si>
  <si>
    <t>箇所数</t>
  </si>
  <si>
    <t>１　本表は、林道事業実行総括表により作成した。</t>
  </si>
  <si>
    <t>２　新設、改良の路線数欄、延長欄は、森林環境保全整備事業費（東日本大震災復興特別会計含む）による実行分を掲上した。</t>
  </si>
  <si>
    <t>３　災害復旧の路線数欄、延長欄は、林道施設等災害復旧事業費による実行分を掲上した。</t>
  </si>
  <si>
    <t>８－１　国有林野の立木被害</t>
    <phoneticPr fontId="4"/>
  </si>
  <si>
    <t>被害の種類</t>
    <phoneticPr fontId="4"/>
  </si>
  <si>
    <t>件数</t>
    <rPh sb="0" eb="2">
      <t>ケンスウ</t>
    </rPh>
    <phoneticPr fontId="4"/>
  </si>
  <si>
    <t>数量</t>
    <rPh sb="0" eb="2">
      <t>スウリョウ</t>
    </rPh>
    <phoneticPr fontId="4"/>
  </si>
  <si>
    <t>被害額</t>
    <rPh sb="0" eb="3">
      <t>ヒガイガク</t>
    </rPh>
    <phoneticPr fontId="4"/>
  </si>
  <si>
    <t>損害額</t>
    <phoneticPr fontId="4"/>
  </si>
  <si>
    <t>千本</t>
    <rPh sb="0" eb="2">
      <t>センボン</t>
    </rPh>
    <phoneticPr fontId="4"/>
  </si>
  <si>
    <t>風水害</t>
    <phoneticPr fontId="4"/>
  </si>
  <si>
    <t>雪害</t>
    <phoneticPr fontId="4"/>
  </si>
  <si>
    <t>震害</t>
    <rPh sb="0" eb="1">
      <t>シン</t>
    </rPh>
    <rPh sb="1" eb="2">
      <t>ガイ</t>
    </rPh>
    <phoneticPr fontId="4"/>
  </si>
  <si>
    <t>病虫害</t>
  </si>
  <si>
    <t>獣類害</t>
  </si>
  <si>
    <t>煙害</t>
    <rPh sb="0" eb="1">
      <t>ケムリ</t>
    </rPh>
    <rPh sb="1" eb="2">
      <t>ガイ</t>
    </rPh>
    <phoneticPr fontId="4"/>
  </si>
  <si>
    <t>火災</t>
    <rPh sb="0" eb="2">
      <t>カサイ</t>
    </rPh>
    <phoneticPr fontId="4"/>
  </si>
  <si>
    <t>盗伐</t>
    <rPh sb="0" eb="2">
      <t>トウバツ</t>
    </rPh>
    <phoneticPr fontId="4"/>
  </si>
  <si>
    <t>誤伐</t>
    <rPh sb="0" eb="1">
      <t>アヤマ</t>
    </rPh>
    <rPh sb="1" eb="2">
      <t>バツ</t>
    </rPh>
    <phoneticPr fontId="4"/>
  </si>
  <si>
    <t>伐採支障害</t>
    <rPh sb="0" eb="2">
      <t>バッサイ</t>
    </rPh>
    <rPh sb="2" eb="4">
      <t>シショウ</t>
    </rPh>
    <rPh sb="4" eb="5">
      <t>ガイ</t>
    </rPh>
    <phoneticPr fontId="4"/>
  </si>
  <si>
    <t>１　本表は、国有林野立木被害報告により作成した。</t>
  </si>
  <si>
    <t>２　被害額は、被害時における被害前の状態での見積価格を、損害額は、被害額から残存価格を差し引いたものである。</t>
  </si>
  <si>
    <t>３　分収造林及び分収育林の数量欄及び被害額欄は、全量を掲上した。</t>
  </si>
  <si>
    <t>４　面積欄は、被害木が点々と孤立散在している場合は樹冠の占有面積、密集している場合は区域面積、火災の場合は区域の全面積を掲上した。</t>
  </si>
  <si>
    <t>５　火災欄は、立木被害のないものを含まない。</t>
  </si>
  <si>
    <t>６　材積により掲上することが困難なものは、本数により掲上した。</t>
  </si>
  <si>
    <t>９－１　森林管理局位置、森林管理署等</t>
    <phoneticPr fontId="4"/>
  </si>
  <si>
    <t>年次
森林管理（局）署</t>
    <rPh sb="8" eb="9">
      <t>キョク</t>
    </rPh>
    <rPh sb="10" eb="11">
      <t>ショ</t>
    </rPh>
    <phoneticPr fontId="4"/>
  </si>
  <si>
    <t>位          置</t>
  </si>
  <si>
    <t>森林管理局
の事務所</t>
    <rPh sb="0" eb="2">
      <t>シンリン</t>
    </rPh>
    <rPh sb="2" eb="5">
      <t>カンリキョク</t>
    </rPh>
    <rPh sb="7" eb="10">
      <t>ジムショ</t>
    </rPh>
    <phoneticPr fontId="4"/>
  </si>
  <si>
    <t>森林管理署</t>
    <rPh sb="0" eb="2">
      <t>シンリン</t>
    </rPh>
    <rPh sb="2" eb="4">
      <t>カンリ</t>
    </rPh>
    <rPh sb="4" eb="5">
      <t>ショ</t>
    </rPh>
    <phoneticPr fontId="4"/>
  </si>
  <si>
    <t>支　署</t>
    <rPh sb="0" eb="1">
      <t>シ</t>
    </rPh>
    <rPh sb="2" eb="3">
      <t>ショ</t>
    </rPh>
    <phoneticPr fontId="4"/>
  </si>
  <si>
    <t>森林管理
事務所</t>
    <rPh sb="0" eb="2">
      <t>シンリン</t>
    </rPh>
    <rPh sb="2" eb="4">
      <t>カンリ</t>
    </rPh>
    <rPh sb="5" eb="8">
      <t>ジムショ</t>
    </rPh>
    <phoneticPr fontId="4"/>
  </si>
  <si>
    <t>森林技術・支援センター</t>
    <rPh sb="0" eb="2">
      <t>シンリン</t>
    </rPh>
    <rPh sb="2" eb="4">
      <t>ギジュツ</t>
    </rPh>
    <rPh sb="5" eb="7">
      <t>シエン</t>
    </rPh>
    <phoneticPr fontId="4"/>
  </si>
  <si>
    <t>森林ふれあい推進センター等</t>
    <rPh sb="0" eb="2">
      <t>シンリン</t>
    </rPh>
    <rPh sb="6" eb="8">
      <t>スイシン</t>
    </rPh>
    <rPh sb="12" eb="13">
      <t>ナド</t>
    </rPh>
    <phoneticPr fontId="4"/>
  </si>
  <si>
    <t>森林生態系保全センター</t>
    <rPh sb="0" eb="2">
      <t>シンリン</t>
    </rPh>
    <rPh sb="2" eb="5">
      <t>セイタイケイ</t>
    </rPh>
    <rPh sb="5" eb="7">
      <t>ホゼン</t>
    </rPh>
    <phoneticPr fontId="4"/>
  </si>
  <si>
    <t>森林事務所</t>
    <rPh sb="0" eb="5">
      <t>シンリンジムショ</t>
    </rPh>
    <phoneticPr fontId="4"/>
  </si>
  <si>
    <t>治山事業所</t>
    <rPh sb="0" eb="2">
      <t>チサン</t>
    </rPh>
    <rPh sb="2" eb="5">
      <t>ジギョウショ</t>
    </rPh>
    <phoneticPr fontId="4"/>
  </si>
  <si>
    <t>治山事業所_
民有林直轄治山事業所（内）</t>
  </si>
  <si>
    <t>森林事務所名等</t>
    <rPh sb="0" eb="2">
      <t>シンリン</t>
    </rPh>
    <rPh sb="2" eb="4">
      <t>ジム</t>
    </rPh>
    <rPh sb="4" eb="5">
      <t>ショ</t>
    </rPh>
    <rPh sb="5" eb="6">
      <t>メイ</t>
    </rPh>
    <rPh sb="6" eb="7">
      <t>トウ</t>
    </rPh>
    <phoneticPr fontId="4"/>
  </si>
  <si>
    <t>治山事業所名</t>
    <rPh sb="0" eb="2">
      <t>チサン</t>
    </rPh>
    <rPh sb="2" eb="5">
      <t>ジギョウショ</t>
    </rPh>
    <rPh sb="5" eb="6">
      <t>メイ</t>
    </rPh>
    <phoneticPr fontId="4"/>
  </si>
  <si>
    <t>富山県富山市黒崎字塚田割５９１－２</t>
  </si>
  <si>
    <t>宇奈月、立山、神通、砺波、上市</t>
  </si>
  <si>
    <t>片貝、朝日、常願寺川(民)</t>
    <rPh sb="11" eb="12">
      <t>タミ</t>
    </rPh>
    <phoneticPr fontId="4"/>
  </si>
  <si>
    <t>長野県飯山市大字飯山１０９０－１</t>
  </si>
  <si>
    <t>木島平、野沢、水内、黒姫、戸隠</t>
  </si>
  <si>
    <t>長野県松本市島立１２５６－１</t>
  </si>
  <si>
    <t>長野県佐久市臼田１８２２</t>
  </si>
  <si>
    <t>長野県伊那市山寺１４９９－１</t>
  </si>
  <si>
    <t>長野県木曽郡上松町正島町１－４－1</t>
  </si>
  <si>
    <t>王滝</t>
    <rPh sb="0" eb="2">
      <t>オウタキ</t>
    </rPh>
    <phoneticPr fontId="8"/>
  </si>
  <si>
    <t>長野県木曽郡南木曽町読書３６５０－２</t>
  </si>
  <si>
    <t>蘭、与川、柿其、阿寺、須原</t>
  </si>
  <si>
    <t>岐阜県高山市西之一色町三丁目７４７－３</t>
  </si>
  <si>
    <t>蒲田、庄川</t>
    <rPh sb="0" eb="2">
      <t>カマタ</t>
    </rPh>
    <rPh sb="3" eb="5">
      <t>ショウカワ</t>
    </rPh>
    <phoneticPr fontId="8"/>
  </si>
  <si>
    <t>岐阜県下呂市小坂町大字大島１６４３－２</t>
  </si>
  <si>
    <t>岐阜西部、板取川(民)</t>
    <rPh sb="0" eb="2">
      <t>ギフ</t>
    </rPh>
    <rPh sb="2" eb="4">
      <t>セイブ</t>
    </rPh>
    <phoneticPr fontId="8"/>
  </si>
  <si>
    <t>岐阜県中津川市付知町８５７７－４</t>
  </si>
  <si>
    <t>西股、恵那、岩村、神坂</t>
  </si>
  <si>
    <t>上矢作、中津川</t>
    <rPh sb="0" eb="3">
      <t>カミヤハギ</t>
    </rPh>
    <rPh sb="4" eb="7">
      <t>ナカツガワ</t>
    </rPh>
    <phoneticPr fontId="8"/>
  </si>
  <si>
    <t>長野県長野市大字栗田７１５－５</t>
  </si>
  <si>
    <t>木曽・伊那谷</t>
    <rPh sb="0" eb="2">
      <t>キソ</t>
    </rPh>
    <rPh sb="3" eb="6">
      <t>イナダニ</t>
    </rPh>
    <phoneticPr fontId="8"/>
  </si>
  <si>
    <t>名古屋事務所</t>
  </si>
  <si>
    <t>愛知県名古屋市熱田区熱田西町１－２０</t>
  </si>
  <si>
    <t>１　森林ふれあい推進センター、森林放射性物質汚染対策センター、治山センター及び総合治山事業所は、森林ふれあい推進センター等欄に掲上した。</t>
    <rPh sb="2" eb="4">
      <t>シンリン</t>
    </rPh>
    <rPh sb="8" eb="10">
      <t>スイシン</t>
    </rPh>
    <rPh sb="15" eb="17">
      <t>シンリン</t>
    </rPh>
    <rPh sb="17" eb="19">
      <t>ホウシャ</t>
    </rPh>
    <rPh sb="19" eb="20">
      <t>セイ</t>
    </rPh>
    <rPh sb="20" eb="22">
      <t>ブッシツ</t>
    </rPh>
    <rPh sb="22" eb="24">
      <t>オセン</t>
    </rPh>
    <rPh sb="24" eb="26">
      <t>タイサク</t>
    </rPh>
    <rPh sb="31" eb="33">
      <t>チサン</t>
    </rPh>
    <rPh sb="37" eb="38">
      <t>オヨ</t>
    </rPh>
    <rPh sb="39" eb="41">
      <t>ソウゴウ</t>
    </rPh>
    <rPh sb="41" eb="43">
      <t>チサン</t>
    </rPh>
    <rPh sb="43" eb="46">
      <t>ジギョウショ</t>
    </rPh>
    <rPh sb="48" eb="50">
      <t>シンリン</t>
    </rPh>
    <rPh sb="54" eb="56">
      <t>スイシン</t>
    </rPh>
    <rPh sb="60" eb="61">
      <t>トウ</t>
    </rPh>
    <rPh sb="61" eb="62">
      <t>ラン</t>
    </rPh>
    <phoneticPr fontId="11"/>
  </si>
  <si>
    <t>２　民有林直轄治山事業所（国有林治山と民有林治山を併せて実行している事業所は、民有林直轄治山事業所として扱う）は、内書した。</t>
  </si>
  <si>
    <t>９－２  職員</t>
    <phoneticPr fontId="4"/>
  </si>
  <si>
    <t>単位（人数：人）</t>
    <rPh sb="0" eb="2">
      <t>タンイ</t>
    </rPh>
    <rPh sb="3" eb="5">
      <t>ニンズウ</t>
    </rPh>
    <rPh sb="6" eb="7">
      <t>ニン</t>
    </rPh>
    <phoneticPr fontId="4"/>
  </si>
  <si>
    <t>総 数</t>
  </si>
  <si>
    <t>指定職</t>
    <rPh sb="0" eb="3">
      <t>シテイショク</t>
    </rPh>
    <phoneticPr fontId="4"/>
  </si>
  <si>
    <t>スタッフ職</t>
    <rPh sb="4" eb="5">
      <t>ショク</t>
    </rPh>
    <phoneticPr fontId="4"/>
  </si>
  <si>
    <t>行政職</t>
    <rPh sb="0" eb="3">
      <t>ギョウセイショク</t>
    </rPh>
    <phoneticPr fontId="4"/>
  </si>
  <si>
    <t>休職者</t>
  </si>
  <si>
    <t>組合専従
休職者</t>
    <phoneticPr fontId="4"/>
  </si>
  <si>
    <t>森林技術員</t>
    <rPh sb="0" eb="2">
      <t>シンリン</t>
    </rPh>
    <rPh sb="2" eb="4">
      <t>ギジュツ</t>
    </rPh>
    <rPh sb="4" eb="5">
      <t>イン</t>
    </rPh>
    <phoneticPr fontId="4"/>
  </si>
  <si>
    <t>署総数</t>
  </si>
  <si>
    <t>本局</t>
    <phoneticPr fontId="4"/>
  </si>
  <si>
    <t>名古屋事務所</t>
    <phoneticPr fontId="4"/>
  </si>
  <si>
    <t>１　休職者以下は、総数に含まない。</t>
  </si>
  <si>
    <t>２　森林技術員は、再任用を含まない定員外の常勤労務者である。</t>
    <rPh sb="2" eb="4">
      <t>シンリン</t>
    </rPh>
    <rPh sb="4" eb="7">
      <t>ギジュツイン</t>
    </rPh>
    <rPh sb="9" eb="12">
      <t>サイニンヨウ</t>
    </rPh>
    <rPh sb="13" eb="14">
      <t>フク</t>
    </rPh>
    <rPh sb="17" eb="19">
      <t>テイイン</t>
    </rPh>
    <rPh sb="19" eb="20">
      <t>ガイ</t>
    </rPh>
    <rPh sb="21" eb="23">
      <t>ジョウキン</t>
    </rPh>
    <rPh sb="23" eb="25">
      <t>ロウム</t>
    </rPh>
    <rPh sb="25" eb="26">
      <t>シャ</t>
    </rPh>
    <phoneticPr fontId="4"/>
  </si>
  <si>
    <t>１　国庫帰属森林面積</t>
    <rPh sb="2" eb="4">
      <t>コッコ</t>
    </rPh>
    <rPh sb="4" eb="6">
      <t>キゾク</t>
    </rPh>
    <rPh sb="6" eb="8">
      <t>シンリン</t>
    </rPh>
    <rPh sb="8" eb="10">
      <t>メンセキ</t>
    </rPh>
    <phoneticPr fontId="4"/>
  </si>
  <si>
    <t>今年度増加分</t>
    <rPh sb="0" eb="3">
      <t>コンネンド</t>
    </rPh>
    <rPh sb="3" eb="5">
      <t>ゾウカ</t>
    </rPh>
    <rPh sb="5" eb="6">
      <t>ブン</t>
    </rPh>
    <phoneticPr fontId="4"/>
  </si>
  <si>
    <t>今年度減少分</t>
    <rPh sb="0" eb="3">
      <t>コンネンド</t>
    </rPh>
    <rPh sb="3" eb="5">
      <t>ゲンショウ</t>
    </rPh>
    <rPh sb="5" eb="6">
      <t>ブン</t>
    </rPh>
    <phoneticPr fontId="4"/>
  </si>
  <si>
    <t>件数</t>
  </si>
  <si>
    <t>１　本表は、国庫帰属森林管理簿により作成した。</t>
  </si>
  <si>
    <t>１  官行造林地契約面積</t>
    <phoneticPr fontId="4"/>
  </si>
  <si>
    <t>所在市町村</t>
  </si>
  <si>
    <t>契　　　　　　　約　　　　　　　面　　　　　　　積</t>
    <rPh sb="0" eb="1">
      <t>チギリ</t>
    </rPh>
    <rPh sb="8" eb="9">
      <t>ヤク</t>
    </rPh>
    <rPh sb="16" eb="17">
      <t>メン</t>
    </rPh>
    <rPh sb="24" eb="25">
      <t>セキ</t>
    </rPh>
    <phoneticPr fontId="4"/>
  </si>
  <si>
    <t>造林地面積</t>
  </si>
  <si>
    <t>市町村有地</t>
    <phoneticPr fontId="4"/>
  </si>
  <si>
    <t>財産区等有地</t>
  </si>
  <si>
    <t>私　有　地</t>
    <phoneticPr fontId="4"/>
  </si>
  <si>
    <t>件数</t>
    <phoneticPr fontId="4"/>
  </si>
  <si>
    <t>１　本表は、官行造林事業実行台帳により作成した。</t>
  </si>
  <si>
    <t>２  官行造林地の林種別面積、材積、成長量</t>
  </si>
  <si>
    <r>
      <t>単位：立木（面積：ha、材積：千m</t>
    </r>
    <r>
      <rPr>
        <vertAlign val="superscript"/>
        <sz val="10"/>
        <rFont val="ＭＳ Ｐゴシック"/>
        <family val="3"/>
        <charset val="128"/>
      </rPr>
      <t>3</t>
    </r>
    <r>
      <rPr>
        <sz val="10"/>
        <rFont val="ＭＳ Ｐゴシック"/>
        <family val="3"/>
        <charset val="128"/>
      </rPr>
      <t>、成長量：千m</t>
    </r>
    <r>
      <rPr>
        <vertAlign val="superscript"/>
        <sz val="10"/>
        <rFont val="ＭＳ Ｐゴシック"/>
        <family val="3"/>
        <charset val="128"/>
      </rPr>
      <t>3</t>
    </r>
    <r>
      <rPr>
        <sz val="10"/>
        <rFont val="ＭＳ Ｐゴシック"/>
        <family val="3"/>
        <charset val="128"/>
      </rPr>
      <t>／年）</t>
    </r>
    <rPh sb="0" eb="2">
      <t>タンイ</t>
    </rPh>
    <rPh sb="3" eb="5">
      <t>タチキ</t>
    </rPh>
    <rPh sb="6" eb="8">
      <t>メンセキ</t>
    </rPh>
    <rPh sb="12" eb="13">
      <t>ザイ</t>
    </rPh>
    <rPh sb="13" eb="14">
      <t>セキ</t>
    </rPh>
    <rPh sb="15" eb="16">
      <t>セン</t>
    </rPh>
    <rPh sb="19" eb="21">
      <t>セイチョウ</t>
    </rPh>
    <rPh sb="21" eb="22">
      <t>リョウ</t>
    </rPh>
    <rPh sb="23" eb="24">
      <t>セン</t>
    </rPh>
    <rPh sb="27" eb="28">
      <t>トシ</t>
    </rPh>
    <phoneticPr fontId="4"/>
  </si>
  <si>
    <t>面　　　　　　　積</t>
    <rPh sb="0" eb="1">
      <t>メン</t>
    </rPh>
    <rPh sb="8" eb="9">
      <t>セキ</t>
    </rPh>
    <phoneticPr fontId="4"/>
  </si>
  <si>
    <t>材　　　　　　　　　　　　　積</t>
    <rPh sb="0" eb="1">
      <t>ザイ</t>
    </rPh>
    <rPh sb="14" eb="15">
      <t>セキ</t>
    </rPh>
    <phoneticPr fontId="4"/>
  </si>
  <si>
    <t>成　　　長　　　量</t>
    <rPh sb="0" eb="1">
      <t>シゲル</t>
    </rPh>
    <rPh sb="4" eb="5">
      <t>チョウ</t>
    </rPh>
    <rPh sb="8" eb="9">
      <t>リョウ</t>
    </rPh>
    <phoneticPr fontId="4"/>
  </si>
  <si>
    <t>面積総数</t>
    <rPh sb="0" eb="2">
      <t>メンセキ</t>
    </rPh>
    <rPh sb="2" eb="4">
      <t>ソウスウ</t>
    </rPh>
    <phoneticPr fontId="4"/>
  </si>
  <si>
    <t>林　　　　地</t>
    <rPh sb="0" eb="1">
      <t>ハヤシ</t>
    </rPh>
    <rPh sb="5" eb="6">
      <t>チ</t>
    </rPh>
    <phoneticPr fontId="4"/>
  </si>
  <si>
    <t>材積総数</t>
    <rPh sb="0" eb="4">
      <t>ザイセキソウスウ</t>
    </rPh>
    <phoneticPr fontId="4"/>
  </si>
  <si>
    <t>林　　　　　　　　地</t>
    <rPh sb="0" eb="1">
      <t>ハヤシ</t>
    </rPh>
    <rPh sb="9" eb="10">
      <t>チ</t>
    </rPh>
    <phoneticPr fontId="4"/>
  </si>
  <si>
    <t xml:space="preserve">  林地以外</t>
  </si>
  <si>
    <t>成長量総数</t>
    <rPh sb="0" eb="5">
      <t>セイチョウリョウソウスウ</t>
    </rPh>
    <phoneticPr fontId="4"/>
  </si>
  <si>
    <t>林地材積総数</t>
    <rPh sb="0" eb="4">
      <t>リンチザイセキ</t>
    </rPh>
    <rPh sb="4" eb="6">
      <t>ソウスウ</t>
    </rPh>
    <phoneticPr fontId="4"/>
  </si>
  <si>
    <t>人工林</t>
    <phoneticPr fontId="4"/>
  </si>
  <si>
    <t>天然林</t>
    <rPh sb="0" eb="2">
      <t>テンネン</t>
    </rPh>
    <phoneticPr fontId="4"/>
  </si>
  <si>
    <t xml:space="preserve">  無立木地</t>
  </si>
  <si>
    <t>林地面積
総数</t>
    <rPh sb="2" eb="4">
      <t>メンセキ</t>
    </rPh>
    <phoneticPr fontId="4"/>
  </si>
  <si>
    <t>林地面積総数_
制限林地（内）</t>
    <rPh sb="0" eb="6">
      <t>リンチメンセキソウスウ</t>
    </rPh>
    <rPh sb="8" eb="12">
      <t>セイゲンリンチ</t>
    </rPh>
    <rPh sb="13" eb="14">
      <t>ウチ</t>
    </rPh>
    <phoneticPr fontId="2"/>
  </si>
  <si>
    <t>針葉樹</t>
  </si>
  <si>
    <t>広葉樹</t>
  </si>
  <si>
    <t>１　本表は、令和７年４月１日現在有効の公有林野等官行造林地施業計画書により作成した。</t>
    <rPh sb="6" eb="8">
      <t>レイワ</t>
    </rPh>
    <phoneticPr fontId="11"/>
  </si>
  <si>
    <t>２　制限林地の面積を、林地面積総数の内数で掲上した。</t>
  </si>
  <si>
    <t>３  官行造林樹種別材積</t>
    <phoneticPr fontId="4"/>
  </si>
  <si>
    <t>１　本表は、令和７年４月１日現在有効の公有林野等官行造林地施業計画書により作成した。</t>
    <phoneticPr fontId="4"/>
  </si>
  <si>
    <t>２　包括樹種は、１－５表に準ずる。</t>
  </si>
  <si>
    <t>４  官行造林地の保安林</t>
    <phoneticPr fontId="4"/>
  </si>
  <si>
    <t>３　箇所欄は、保安林台帳の口座数を掲上した。</t>
    <rPh sb="4" eb="5">
      <t>ラン</t>
    </rPh>
    <phoneticPr fontId="11"/>
  </si>
  <si>
    <t>５　官行造林伐採面積及び材積</t>
    <phoneticPr fontId="4"/>
  </si>
  <si>
    <t>皆 　伐</t>
    <phoneticPr fontId="4"/>
  </si>
  <si>
    <t>択 　伐</t>
    <phoneticPr fontId="4"/>
  </si>
  <si>
    <t>１　本表は、官行造林収穫実行総括表により作成した。</t>
  </si>
  <si>
    <t>２　国持分譲渡に係るもの、立木竹及び幼齢木補償料に該当するもの、事業支障木等の伐採であって当年度販売を行わないものは、</t>
    <phoneticPr fontId="4"/>
  </si>
  <si>
    <t>６　官行造林樹種別伐採量</t>
  </si>
  <si>
    <t>針            葉            樹</t>
    <phoneticPr fontId="4"/>
  </si>
  <si>
    <t>広            葉            樹</t>
    <phoneticPr fontId="4"/>
  </si>
  <si>
    <t>２　国の持分譲渡に係るもの、立木竹及び幼齢木補償料に該当するもの、事業支障木等の伐採であって当年度に販売を行わないものは、含まない。</t>
  </si>
  <si>
    <t>３　包括する樹種は、３ー３表に準ずる。</t>
  </si>
  <si>
    <t>７  官行造林の立木被害</t>
    <rPh sb="3" eb="4">
      <t>カン</t>
    </rPh>
    <rPh sb="4" eb="5">
      <t>コウ</t>
    </rPh>
    <rPh sb="5" eb="7">
      <t>ゾウリン</t>
    </rPh>
    <phoneticPr fontId="4"/>
  </si>
  <si>
    <t>２　被害額は、被害時における被害前の状態での見積価格を、損害額は被害額から残存価格を差し引いたものである。</t>
  </si>
  <si>
    <t>３　数量欄及び被害額欄は全量を掲上した。</t>
  </si>
  <si>
    <t>年次
森林管理署
都道府県</t>
    <rPh sb="9" eb="13">
      <t>トドウフケン</t>
    </rPh>
    <phoneticPr fontId="4"/>
  </si>
  <si>
    <t>年度
森林管理署</t>
    <phoneticPr fontId="4"/>
  </si>
  <si>
    <t>中部山岳</t>
  </si>
  <si>
    <t>朝日</t>
  </si>
  <si>
    <t>白山</t>
  </si>
  <si>
    <t>有峰</t>
  </si>
  <si>
    <t>白木水無</t>
  </si>
  <si>
    <t>僧ヶ岳</t>
  </si>
  <si>
    <t>上信越高原</t>
  </si>
  <si>
    <t>妙高戸隠連山</t>
  </si>
  <si>
    <t>八ケ岳中信高原</t>
  </si>
  <si>
    <t>中央アルプス</t>
  </si>
  <si>
    <t>妙義荒船佐久高原</t>
  </si>
  <si>
    <t>秩父多摩甲斐</t>
  </si>
  <si>
    <t>南アルプス</t>
  </si>
  <si>
    <t>三峰川水系</t>
  </si>
  <si>
    <t>御岳</t>
  </si>
  <si>
    <t>奥飛騨数河流葉</t>
  </si>
  <si>
    <t>宇津江四十八滝</t>
  </si>
  <si>
    <t>位山舟山</t>
  </si>
  <si>
    <t>野麦</t>
  </si>
  <si>
    <t>せせらぎ渓谷</t>
  </si>
  <si>
    <t>天生</t>
  </si>
  <si>
    <t>御嶽山</t>
  </si>
  <si>
    <t>揖斐関ヶ原養老</t>
  </si>
  <si>
    <t>飛騨木曽川</t>
  </si>
  <si>
    <t>奥長良川</t>
  </si>
  <si>
    <t>揖斐</t>
  </si>
  <si>
    <t>裏木曽</t>
  </si>
  <si>
    <t>胞山</t>
  </si>
  <si>
    <t>天竜奥三河</t>
  </si>
  <si>
    <t>本宮山</t>
  </si>
  <si>
    <t>石巻山多米</t>
  </si>
  <si>
    <t>愛知高原</t>
  </si>
  <si>
    <t>段戸高原</t>
  </si>
  <si>
    <t>桜淵</t>
  </si>
  <si>
    <t>佐久市、上田市、小諸市、東御市
南佐久郡_佐久穂町、小海町、川上村、南牧村、南相木村、北相木村
小 県 郡 _長和町、青木村
北佐久郡_軽井沢町、立科町、御代田町</t>
  </si>
  <si>
    <t>白山山系緑の回廊</t>
  </si>
  <si>
    <t>緑の回廊雨飾・戸隠</t>
  </si>
  <si>
    <t>緑の回廊八ヶ岳</t>
  </si>
  <si>
    <t>越美山地緑の回廊</t>
  </si>
  <si>
    <t>　</t>
  </si>
  <si>
    <t>上高地、白馬、姫川(民)</t>
  </si>
  <si>
    <t>小渋川(民)、飯田(民)</t>
  </si>
  <si>
    <t>愛知県新城市庭野字東萩野４９－２</t>
  </si>
  <si>
    <t>田口、豊橋、豊田</t>
    <rPh sb="6" eb="8">
      <t>トヨタ</t>
    </rPh>
    <phoneticPr fontId="2"/>
  </si>
  <si>
    <t xml:space="preserve">
１　国有林野の現況等</t>
    <rPh sb="7" eb="11">
      <t>コクユウリンヤ</t>
    </rPh>
    <rPh sb="12" eb="15">
      <t>ゲンキョウトウ</t>
    </rPh>
    <phoneticPr fontId="4"/>
  </si>
  <si>
    <t xml:space="preserve">
２　地域振興</t>
    <rPh sb="7" eb="9">
      <t>チイキ</t>
    </rPh>
    <rPh sb="9" eb="11">
      <t>シンコウ</t>
    </rPh>
    <phoneticPr fontId="4"/>
  </si>
  <si>
    <t xml:space="preserve">
３　収穫</t>
    <rPh sb="7" eb="9">
      <t>シュウカク</t>
    </rPh>
    <phoneticPr fontId="4"/>
  </si>
  <si>
    <t xml:space="preserve">
４　販売及び製品生産</t>
    <rPh sb="7" eb="9">
      <t>ハンバイ</t>
    </rPh>
    <rPh sb="9" eb="10">
      <t>オヨ</t>
    </rPh>
    <rPh sb="11" eb="13">
      <t>セイヒン</t>
    </rPh>
    <rPh sb="13" eb="15">
      <t>セイサン</t>
    </rPh>
    <phoneticPr fontId="4"/>
  </si>
  <si>
    <t xml:space="preserve">
５　造林</t>
    <rPh sb="7" eb="9">
      <t>ゾウリン</t>
    </rPh>
    <phoneticPr fontId="4"/>
  </si>
  <si>
    <t xml:space="preserve">
６　治山</t>
    <rPh sb="7" eb="9">
      <t>チサン</t>
    </rPh>
    <phoneticPr fontId="4"/>
  </si>
  <si>
    <t xml:space="preserve">
７　林道及び貯木場</t>
    <rPh sb="7" eb="9">
      <t>リンドウ</t>
    </rPh>
    <rPh sb="9" eb="10">
      <t>オヨ</t>
    </rPh>
    <rPh sb="11" eb="12">
      <t>チョ</t>
    </rPh>
    <rPh sb="12" eb="13">
      <t>ボク</t>
    </rPh>
    <rPh sb="13" eb="14">
      <t>ジョウ</t>
    </rPh>
    <phoneticPr fontId="4"/>
  </si>
  <si>
    <t xml:space="preserve">
８　被害</t>
    <rPh sb="7" eb="9">
      <t>ヒガイ</t>
    </rPh>
    <phoneticPr fontId="4"/>
  </si>
  <si>
    <t xml:space="preserve">
９　組織及び人員</t>
    <rPh sb="7" eb="9">
      <t>ソシキ</t>
    </rPh>
    <rPh sb="9" eb="10">
      <t>オヨ</t>
    </rPh>
    <rPh sb="11" eb="13">
      <t>ジンイン</t>
    </rPh>
    <phoneticPr fontId="4"/>
  </si>
  <si>
    <t xml:space="preserve">
国庫帰属森林の部</t>
    <rPh sb="5" eb="7">
      <t>コッコ</t>
    </rPh>
    <rPh sb="7" eb="9">
      <t>キゾク</t>
    </rPh>
    <rPh sb="9" eb="11">
      <t>シンリン</t>
    </rPh>
    <rPh sb="12" eb="13">
      <t>ブ</t>
    </rPh>
    <phoneticPr fontId="4"/>
  </si>
  <si>
    <t xml:space="preserve">
公有林野等官行造林の部</t>
    <rPh sb="5" eb="7">
      <t>コウユウ</t>
    </rPh>
    <rPh sb="7" eb="9">
      <t>リンヤ</t>
    </rPh>
    <rPh sb="9" eb="10">
      <t>トウ</t>
    </rPh>
    <rPh sb="10" eb="11">
      <t>カン</t>
    </rPh>
    <rPh sb="11" eb="12">
      <t>コウ</t>
    </rPh>
    <rPh sb="12" eb="14">
      <t>ゾウリン</t>
    </rPh>
    <rPh sb="15" eb="16">
      <t>ブ</t>
    </rPh>
    <phoneticPr fontId="4"/>
  </si>
  <si>
    <r>
      <t xml:space="preserve">１－３ </t>
    </r>
    <r>
      <rPr>
        <sz val="11"/>
        <rFont val="ＭＳ Ｐゴシック"/>
        <family val="3"/>
        <charset val="128"/>
      </rPr>
      <t xml:space="preserve"> 機能類型別、林種別面積</t>
    </r>
    <phoneticPr fontId="4"/>
  </si>
  <si>
    <r>
      <t>単位（立木：千m</t>
    </r>
    <r>
      <rPr>
        <vertAlign val="superscript"/>
        <sz val="10"/>
        <rFont val="ＭＳ Ｐゴシック"/>
        <family val="3"/>
        <charset val="128"/>
      </rPr>
      <t>3</t>
    </r>
    <r>
      <rPr>
        <sz val="10"/>
        <rFont val="ＭＳ Ｐゴシック"/>
        <family val="3"/>
        <charset val="128"/>
      </rPr>
      <t>／年）</t>
    </r>
    <rPh sb="0" eb="2">
      <t>タンイ</t>
    </rPh>
    <rPh sb="3" eb="4">
      <t>リュウ</t>
    </rPh>
    <rPh sb="4" eb="5">
      <t>ボク</t>
    </rPh>
    <rPh sb="6" eb="7">
      <t>セン</t>
    </rPh>
    <rPh sb="10" eb="11">
      <t>ネン</t>
    </rPh>
    <phoneticPr fontId="4"/>
  </si>
  <si>
    <r>
      <t xml:space="preserve">１－１１ </t>
    </r>
    <r>
      <rPr>
        <sz val="11"/>
        <rFont val="ＭＳ Ｐゴシック"/>
        <family val="3"/>
        <charset val="128"/>
      </rPr>
      <t xml:space="preserve"> 緑の回廊</t>
    </r>
    <phoneticPr fontId="4"/>
  </si>
  <si>
    <t>飛騨</t>
    <phoneticPr fontId="4"/>
  </si>
  <si>
    <r>
      <t>単位（面積：ｍ</t>
    </r>
    <r>
      <rPr>
        <vertAlign val="superscript"/>
        <sz val="10"/>
        <rFont val="ＭＳ Ｐゴシック"/>
        <family val="3"/>
        <charset val="128"/>
      </rPr>
      <t>2</t>
    </r>
    <r>
      <rPr>
        <sz val="10"/>
        <rFont val="ＭＳ Ｐゴシック"/>
        <family val="3"/>
        <charset val="128"/>
      </rPr>
      <t>）</t>
    </r>
    <phoneticPr fontId="4"/>
  </si>
  <si>
    <r>
      <t>m</t>
    </r>
    <r>
      <rPr>
        <vertAlign val="superscript"/>
        <sz val="10"/>
        <rFont val="ＭＳ Ｐゴシック"/>
        <family val="3"/>
        <charset val="128"/>
      </rPr>
      <t>3</t>
    </r>
    <phoneticPr fontId="4"/>
  </si>
  <si>
    <t>３　植付の天下Ⅰ類欄は植付面積であり、更新の天下Ⅰ類欄のうち植付区域面積を再掲した。植付計欄は植付の新植総数欄と天下Ⅰ類欄の数値を合算した。</t>
    <phoneticPr fontId="4"/>
  </si>
  <si>
    <t>宮、三日町、町方、甲、上ケ洞、神岡、本郷、栃尾、
夏厩、大谷、古川、荘川、白川</t>
    <phoneticPr fontId="4"/>
  </si>
  <si>
    <t>奈良井、松本、鹿島、白馬、奈川、大野川、上高地、
松川</t>
    <phoneticPr fontId="4"/>
  </si>
  <si>
    <t>伊那里、下諏訪、駒ヶ根、上村、豊丘、阿智、諏訪南、
大鹿</t>
    <rPh sb="4" eb="7">
      <t>シモスワ</t>
    </rPh>
    <rPh sb="8" eb="11">
      <t>コマガネ</t>
    </rPh>
    <rPh sb="12" eb="14">
      <t>ウエムラ</t>
    </rPh>
    <rPh sb="15" eb="17">
      <t>トヨオカ</t>
    </rPh>
    <rPh sb="18" eb="20">
      <t>アチ</t>
    </rPh>
    <rPh sb="26" eb="28">
      <t>オオシカ</t>
    </rPh>
    <phoneticPr fontId="8"/>
  </si>
  <si>
    <t>瀬戸川、南滝越、藪原、駒ケ岳、木曽福島、開田、
氷ケ瀬</t>
    <rPh sb="0" eb="3">
      <t>セトガワ</t>
    </rPh>
    <phoneticPr fontId="8"/>
  </si>
  <si>
    <t>岐阜、白鳥、濁河、大洞、馬瀬萩原、揖斐、小坂、
七宗</t>
    <rPh sb="0" eb="2">
      <t>ギフ</t>
    </rPh>
    <rPh sb="3" eb="5">
      <t>シロトリ</t>
    </rPh>
    <rPh sb="17" eb="19">
      <t>イビ</t>
    </rPh>
    <rPh sb="20" eb="22">
      <t>オサカ</t>
    </rPh>
    <rPh sb="24" eb="25">
      <t>ナナ</t>
    </rPh>
    <rPh sb="25" eb="26">
      <t>ソウ</t>
    </rPh>
    <phoneticPr fontId="8"/>
  </si>
  <si>
    <t>東部、佐久平、大門、軽井沢、川上、真田、相木、
青木、佐久</t>
    <rPh sb="0" eb="2">
      <t>トウブ</t>
    </rPh>
    <rPh sb="5" eb="6">
      <t>ダイラ</t>
    </rPh>
    <rPh sb="7" eb="9">
      <t>ダイモン</t>
    </rPh>
    <rPh sb="10" eb="13">
      <t>カルイザワ</t>
    </rPh>
    <rPh sb="14" eb="16">
      <t>カワウエ</t>
    </rPh>
    <rPh sb="17" eb="19">
      <t>サナダ</t>
    </rPh>
    <rPh sb="24" eb="26">
      <t>アオキ</t>
    </rPh>
    <rPh sb="27" eb="29">
      <t>サク</t>
    </rPh>
    <phoneticPr fontId="8"/>
  </si>
  <si>
    <t>　　伐採方法別のその他（官民計）欄に掲上し、面積欄に面積を、材積の官収分欄に針広別材積を掲上した。（民収分を含む。）</t>
    <phoneticPr fontId="4"/>
  </si>
  <si>
    <t>　　また、伐採方法別のその他（官民計）欄の数値は、総数欄に合算しない。</t>
    <phoneticPr fontId="4"/>
  </si>
  <si>
    <t>２　包括する樹種は、エゾマツ（エゾマツ、アカエゾマツ）、ツガ類（ツガ、コメツガ）、ブナ（ブナ、イヌブナ）、ナラ類（コナラ、ミズナラ、カシワ、アベマキ）、カシ類（ウバメガシ、アカガシ、シラカシ、アラカシ、
　　ツクバネガシ、イチイガシ）、カンバ類（カンバ、シラカンバ、ダケカンバ、ウダイカンバ、ミズメ）、カエデ類（イタヤカエデ、カエデ）、タモ類（アオダモ、シオジ、ヤチダモ）。</t>
    <phoneticPr fontId="4"/>
  </si>
  <si>
    <t>１　本表は、令和７年４月１日現在有効の国有林野施業実施計画書（森林調査簿等）により作成した。ただし、スキー場欄及び野営場欄は、レクリエーションの森管理経営方針書及び森林空間総合利用地域管理経営方針書に記載され、
　　すでに供用されている施設を掲上し、避難小屋欄は、財産台帳により掲上した。</t>
    <phoneticPr fontId="4"/>
  </si>
  <si>
    <t>：岐阜</t>
    <phoneticPr fontId="4"/>
  </si>
  <si>
    <t>：愛知</t>
    <rPh sb="1" eb="3">
      <t>アイチ</t>
    </rPh>
    <phoneticPr fontId="4"/>
  </si>
  <si>
    <t>県別再掲：長野</t>
    <rPh sb="0" eb="2">
      <t>ケンベツ</t>
    </rPh>
    <rPh sb="2" eb="4">
      <t>サイケイ</t>
    </rPh>
    <rPh sb="5" eb="7">
      <t>ナガノ</t>
    </rPh>
    <phoneticPr fontId="4"/>
  </si>
  <si>
    <t>：富山</t>
    <rPh sb="1" eb="3">
      <t>トヤマ</t>
    </rPh>
    <phoneticPr fontId="4"/>
  </si>
  <si>
    <t>県別再掲：長野</t>
    <rPh sb="5" eb="7">
      <t>ナガノ</t>
    </rPh>
    <phoneticPr fontId="4"/>
  </si>
  <si>
    <t>：富山</t>
    <phoneticPr fontId="4"/>
  </si>
  <si>
    <t>北信</t>
    <rPh sb="0" eb="2">
      <t>ホクシン</t>
    </rPh>
    <phoneticPr fontId="4"/>
  </si>
  <si>
    <t>東信</t>
    <rPh sb="0" eb="2">
      <t>トウシン</t>
    </rPh>
    <phoneticPr fontId="4"/>
  </si>
  <si>
    <t>南信</t>
    <rPh sb="0" eb="2">
      <t>ナンシン</t>
    </rPh>
    <phoneticPr fontId="4"/>
  </si>
  <si>
    <t>東濃</t>
    <rPh sb="0" eb="2">
      <t>トウノウ</t>
    </rPh>
    <phoneticPr fontId="4"/>
  </si>
  <si>
    <t>：岐阜</t>
    <rPh sb="1" eb="3">
      <t>ギフ</t>
    </rPh>
    <phoneticPr fontId="4"/>
  </si>
  <si>
    <t>県別再掲：長野</t>
    <rPh sb="0" eb="4">
      <t>ケンベツサイケイ</t>
    </rPh>
    <rPh sb="5" eb="7">
      <t>ナガノ</t>
    </rPh>
    <phoneticPr fontId="4"/>
  </si>
  <si>
    <t>山　地　治　山</t>
    <rPh sb="0" eb="1">
      <t>ヤマ</t>
    </rPh>
    <rPh sb="2" eb="3">
      <t>チ</t>
    </rPh>
    <rPh sb="4" eb="5">
      <t>オサム</t>
    </rPh>
    <rPh sb="6" eb="7">
      <t>ヤマ</t>
    </rPh>
    <phoneticPr fontId="4"/>
  </si>
  <si>
    <t>そ　の　他</t>
    <rPh sb="4" eb="5">
      <t>タ</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</si>
</sst>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_(* #,##0_);_(* \(#,##0\);_(* &quot;-&quot;_);_(@_)"/>
    <numFmt numFmtId="177" formatCode="_(* #,##0.00_);_(* \(#,##0.00\);_(* &quot;-&quot;??_);_(@_)"/>
    <numFmt numFmtId="178" formatCode="\(#,##0\)"/>
    <numFmt numFmtId="179" formatCode="#,##0_ "/>
    <numFmt numFmtId="180" formatCode="_ * \(#,##0\)_ ;_ * \-\(#,##0\)_ ;_ * &quot;&quot;_ ;_ @_ "/>
    <numFmt numFmtId="181" formatCode="_ * #,##0,_ ;_ * \-#,##0,_ ;_ * &quot;-&quot;_ ;_ @_ "/>
    <numFmt numFmtId="182" formatCode="_ * \(\(#,##0.00\)\)_ ;_ * \(\(\-#,##0.00\)\)_ ;_ * &quot;-&quot;??_ ;_ @_ "/>
    <numFmt numFmtId="183" formatCode="_ * #,##0_ ;_ * \-#,##0_ ;_ * &quot;&quot;_ ;_ @_ "/>
    <numFmt numFmtId="184" formatCode="_ * #,##0.00_ ;_ * \-#,##0.00_ ;_ * &quot;&quot;??_ ;_ @_ "/>
    <numFmt numFmtId="185" formatCode="_ * \(\(#,##0\)\)_ ;_ * \(\(\-#,##0\)\)_ ;_ * &quot;&quot;_ ;_ @_ "/>
    <numFmt numFmtId="186" formatCode="[$-411]ggge&quot;年度&quot;"/>
    <numFmt numFmtId="187" formatCode="_(* #,##0_);_(* #,##0\);_(* &quot;-&quot;_);_(@_)"/>
    <numFmt numFmtId="188" formatCode="[$]ggge&quot;年&quot;m&quot;月&quot;d&quot;日&quot;;@" x16r2:formatCode16="[$-ja-JP-x-gannen]ggge&quot;年&quot;m&quot;月&quot;d&quot;日&quot;;@"/>
    <numFmt numFmtId="189" formatCode="_(* #,##0_);_(* \-#,##0_);_(* &quot;-&quot;_);_(@_)"/>
  </numFmts>
  <fonts count="15" x14ac:knownFonts="1">
    <font>
      <sz val="11"/>
      <name val="ＭＳ Ｐゴシック"/>
      <family val="3"/>
      <charset val="128"/>
    </font>
    <font>
      <sz val="11"/>
      <color theme="1"/>
      <name val="ＭＳ Ｐゴシック"/>
      <family val="2"/>
      <charset val="128"/>
      <scheme val="minor"/>
    </font>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b/>
      <sz val="11"/>
      <name val="ＭＳ Ｐゴシック"/>
      <family val="3"/>
      <charset val="128"/>
    </font>
    <font>
      <sz val="10"/>
      <name val="ＭＳ Ｐゴシック"/>
      <family val="3"/>
      <charset val="128"/>
    </font>
    <font>
      <b/>
      <sz val="9"/>
      <name val="ＭＳ Ｐゴシック"/>
      <family val="3"/>
      <charset val="128"/>
    </font>
    <font>
      <b/>
      <sz val="10"/>
      <name val="ＭＳ Ｐゴシック"/>
      <family val="3"/>
      <charset val="128"/>
    </font>
    <font>
      <vertAlign val="superscript"/>
      <sz val="10"/>
      <name val="ＭＳ Ｐゴシック"/>
      <family val="3"/>
      <charset val="128"/>
    </font>
    <font>
      <b/>
      <sz val="11"/>
      <color rgb="FF3F3F3F"/>
      <name val="ＭＳ Ｐゴシック"/>
      <family val="2"/>
      <charset val="128"/>
      <scheme val="minor"/>
    </font>
    <font>
      <b/>
      <sz val="28"/>
      <name val="ＭＳ Ｐゴシック"/>
      <family val="3"/>
      <charset val="128"/>
    </font>
    <font>
      <sz val="10"/>
      <name val="Meiryo UI"/>
      <family val="3"/>
      <charset val="128"/>
    </font>
    <font>
      <sz val="10"/>
      <name val="ＭＳ Ｐ明朝"/>
      <family val="1"/>
      <charset val="128"/>
    </font>
  </fonts>
  <fills count="2">
    <fill>
      <patternFill patternType="none"/>
    </fill>
    <fill>
      <patternFill patternType="gray125"/>
    </fill>
  </fills>
  <borders count="34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style="thin">
        <color rgb="FF000000"/>
      </top>
      <bottom style="double">
        <color rgb="FF000000"/>
      </bottom>
      <diagonal/>
    </border>
    <border>
      <left/>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thin">
        <color rgb="FF000000"/>
      </left>
      <right style="thin">
        <color rgb="FF000000"/>
      </right>
      <top/>
      <bottom style="double">
        <color rgb="FF000000"/>
      </bottom>
      <diagonal/>
    </border>
    <border>
      <left style="thin">
        <color rgb="FF000000"/>
      </left>
      <right/>
      <top style="double">
        <color rgb="FF000000"/>
      </top>
      <bottom style="dashed">
        <color rgb="FF000000"/>
      </bottom>
      <diagonal/>
    </border>
    <border>
      <left style="thin">
        <color rgb="FF000000"/>
      </left>
      <right style="thin">
        <color rgb="FF000000"/>
      </right>
      <top style="double">
        <color rgb="FF000000"/>
      </top>
      <bottom style="dashed">
        <color rgb="FF000000"/>
      </bottom>
      <diagonal/>
    </border>
    <border>
      <left/>
      <right/>
      <top/>
      <bottom style="dashed">
        <color rgb="FF000000"/>
      </bottom>
      <diagonal/>
    </border>
    <border>
      <left style="thin">
        <color rgb="FF000000"/>
      </left>
      <right style="thin">
        <color rgb="FF000000"/>
      </right>
      <top/>
      <bottom style="dashed">
        <color rgb="FF000000"/>
      </bottom>
      <diagonal/>
    </border>
    <border>
      <left style="thin">
        <color rgb="FF000000"/>
      </left>
      <right/>
      <top style="dashed">
        <color rgb="FF000000"/>
      </top>
      <bottom style="dashed">
        <color rgb="FF000000"/>
      </bottom>
      <diagonal/>
    </border>
    <border>
      <left style="thin">
        <color rgb="FF000000"/>
      </left>
      <right style="thin">
        <color rgb="FF000000"/>
      </right>
      <top style="dashed">
        <color rgb="FF000000"/>
      </top>
      <bottom style="dashed">
        <color rgb="FF000000"/>
      </bottom>
      <diagonal/>
    </border>
    <border>
      <left/>
      <right style="thin">
        <color rgb="FF000000"/>
      </right>
      <top style="dashed">
        <color rgb="FF000000"/>
      </top>
      <bottom style="dashed">
        <color rgb="FF000000"/>
      </bottom>
      <diagonal/>
    </border>
    <border>
      <left style="thin">
        <color rgb="FF000000"/>
      </left>
      <right style="thin">
        <color rgb="FF000000"/>
      </right>
      <top style="dashed">
        <color rgb="FF000000"/>
      </top>
      <bottom/>
      <diagonal/>
    </border>
    <border>
      <left style="thin">
        <color rgb="FF000000"/>
      </left>
      <right style="thin">
        <color rgb="FF000000"/>
      </right>
      <top/>
      <bottom/>
      <diagonal/>
    </border>
    <border>
      <left/>
      <right style="thin">
        <color rgb="FF000000"/>
      </right>
      <top/>
      <bottom style="dashed">
        <color rgb="FF000000"/>
      </bottom>
      <diagonal/>
    </border>
    <border>
      <left/>
      <right/>
      <top/>
      <bottom style="thin">
        <color rgb="FF000000"/>
      </bottom>
      <diagonal/>
    </border>
    <border>
      <left style="hair">
        <color rgb="FF000000"/>
      </left>
      <right style="thin">
        <color rgb="FF000000"/>
      </right>
      <top style="dashed">
        <color rgb="FF000000"/>
      </top>
      <bottom style="dashed">
        <color rgb="FF000000"/>
      </bottom>
      <diagonal/>
    </border>
    <border>
      <left style="thin">
        <color rgb="FF000000"/>
      </left>
      <right/>
      <top style="dashed">
        <color rgb="FF000000"/>
      </top>
      <bottom/>
      <diagonal/>
    </border>
    <border>
      <left style="thin">
        <color rgb="FF000000"/>
      </left>
      <right/>
      <top/>
      <bottom style="dashed">
        <color rgb="FF000000"/>
      </bottom>
      <diagonal/>
    </border>
    <border>
      <left style="hair">
        <color rgb="FF000000"/>
      </left>
      <right style="thin">
        <color rgb="FF000000"/>
      </right>
      <top style="double">
        <color rgb="FF000000"/>
      </top>
      <bottom style="dashed">
        <color rgb="FF000000"/>
      </bottom>
      <diagonal/>
    </border>
    <border>
      <left/>
      <right/>
      <top style="thin">
        <color rgb="FF000000"/>
      </top>
      <bottom/>
      <diagonal/>
    </border>
    <border>
      <left style="thin">
        <color rgb="FF000000"/>
      </left>
      <right/>
      <top style="dashed">
        <color rgb="FF000000"/>
      </top>
      <bottom style="double">
        <color rgb="FF000000"/>
      </bottom>
      <diagonal/>
    </border>
    <border>
      <left/>
      <right style="thin">
        <color rgb="FF000000"/>
      </right>
      <top style="dashed">
        <color rgb="FF000000"/>
      </top>
      <bottom style="double">
        <color rgb="FF000000"/>
      </bottom>
      <diagonal/>
    </border>
    <border>
      <left style="thin">
        <color rgb="FF000000"/>
      </left>
      <right style="thin">
        <color rgb="FF000000"/>
      </right>
      <top style="dashed">
        <color rgb="FF000000"/>
      </top>
      <bottom style="double">
        <color rgb="FF000000"/>
      </bottom>
      <diagonal/>
    </border>
    <border>
      <left style="thin">
        <color rgb="FF000000"/>
      </left>
      <right/>
      <top/>
      <bottom style="double">
        <color rgb="FF000000"/>
      </bottom>
      <diagonal/>
    </border>
    <border>
      <left/>
      <right style="thin">
        <color rgb="FF000000"/>
      </right>
      <top/>
      <bottom style="double">
        <color rgb="FF000000"/>
      </bottom>
      <diagonal/>
    </border>
    <border>
      <left/>
      <right style="thin">
        <color rgb="FF000000"/>
      </right>
      <top style="dashed">
        <color rgb="FF000000"/>
      </top>
      <bottom/>
      <diagonal/>
    </border>
    <border>
      <left/>
      <right/>
      <top style="dashed">
        <color rgb="FF000000"/>
      </top>
      <bottom style="double">
        <color rgb="FF000000"/>
      </bottom>
      <diagonal/>
    </border>
    <border>
      <left style="double">
        <color rgb="FF000000"/>
      </left>
      <right style="thin">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double">
        <color rgb="FF000000"/>
      </left>
      <right style="thin">
        <color rgb="FF000000"/>
      </right>
      <top style="dashed">
        <color rgb="FF000000"/>
      </top>
      <bottom style="double">
        <color rgb="FF000000"/>
      </bottom>
      <diagonal/>
    </border>
    <border>
      <left style="double">
        <color rgb="FF000000"/>
      </left>
      <right style="thin">
        <color rgb="FF000000"/>
      </right>
      <top style="double">
        <color rgb="FF000000"/>
      </top>
      <bottom style="dashed">
        <color rgb="FF000000"/>
      </bottom>
      <diagonal/>
    </border>
    <border>
      <left style="double">
        <color rgb="FF000000"/>
      </left>
      <right style="thin">
        <color rgb="FF000000"/>
      </right>
      <top style="dashed">
        <color rgb="FF000000"/>
      </top>
      <bottom style="dashed">
        <color rgb="FF000000"/>
      </bottom>
      <diagonal/>
    </border>
    <border>
      <left/>
      <right/>
      <top style="thin">
        <color rgb="FF000000"/>
      </top>
      <bottom style="hair">
        <color rgb="FF000000"/>
      </bottom>
      <diagonal/>
    </border>
    <border>
      <left style="thin">
        <color rgb="FF000000"/>
      </left>
      <right style="thin">
        <color rgb="FF000000"/>
      </right>
      <top/>
      <bottom style="hair">
        <color rgb="FF000000"/>
      </bottom>
      <diagonal/>
    </border>
    <border>
      <left style="thin">
        <color rgb="FF000000"/>
      </left>
      <right/>
      <top style="double">
        <color rgb="FF000000"/>
      </top>
      <bottom/>
      <diagonal/>
    </border>
    <border>
      <left/>
      <right style="thin">
        <color rgb="FF000000"/>
      </right>
      <top style="double">
        <color rgb="FF000000"/>
      </top>
      <bottom style="hair">
        <color rgb="FF000000"/>
      </bottom>
      <diagonal/>
    </border>
    <border>
      <left style="thin">
        <color rgb="FF000000"/>
      </left>
      <right style="thin">
        <color rgb="FF000000"/>
      </right>
      <top style="double">
        <color rgb="FF000000"/>
      </top>
      <bottom style="hair">
        <color rgb="FF000000"/>
      </bottom>
      <diagonal/>
    </border>
    <border>
      <left style="thin">
        <color rgb="FF000000"/>
      </left>
      <right/>
      <top/>
      <bottom style="hair">
        <color rgb="FF000000"/>
      </bottom>
      <diagonal/>
    </border>
    <border>
      <left/>
      <right style="thin">
        <color rgb="FF000000"/>
      </right>
      <top style="hair">
        <color rgb="FF000000"/>
      </top>
      <bottom style="hair">
        <color rgb="FF000000"/>
      </bottom>
      <diagonal/>
    </border>
    <border>
      <left style="thin">
        <color rgb="FF000000"/>
      </left>
      <right style="hair">
        <color rgb="FF000000"/>
      </right>
      <top/>
      <bottom style="hair">
        <color rgb="FF000000"/>
      </bottom>
      <diagonal/>
    </border>
    <border>
      <left style="thin">
        <color rgb="FF000000"/>
      </left>
      <right style="thin">
        <color rgb="FF000000"/>
      </right>
      <top style="hair">
        <color rgb="FF000000"/>
      </top>
      <bottom style="hair">
        <color rgb="FF000000"/>
      </bottom>
      <diagonal/>
    </border>
    <border>
      <left/>
      <right style="thin">
        <color rgb="FF000000"/>
      </right>
      <top/>
      <bottom style="hair">
        <color rgb="FF000000"/>
      </bottom>
      <diagonal/>
    </border>
    <border>
      <left style="thin">
        <color rgb="FF000000"/>
      </left>
      <right style="thin">
        <color rgb="FF000000"/>
      </right>
      <top style="thin">
        <color rgb="FF000000"/>
      </top>
      <bottom style="hair">
        <color rgb="FF000000"/>
      </bottom>
      <diagonal/>
    </border>
    <border>
      <left style="double">
        <color rgb="FF000000"/>
      </left>
      <right style="thin">
        <color rgb="FF000000"/>
      </right>
      <top style="thin">
        <color rgb="FF000000"/>
      </top>
      <bottom style="thin">
        <color rgb="FF000000"/>
      </bottom>
      <diagonal/>
    </border>
    <border>
      <left style="thin">
        <color rgb="FF000000"/>
      </left>
      <right style="thin">
        <color rgb="FF000000"/>
      </right>
      <top style="double">
        <color rgb="FF000000"/>
      </top>
      <bottom/>
      <diagonal/>
    </border>
    <border>
      <left style="thin">
        <color rgb="FF000000"/>
      </left>
      <right/>
      <top style="hair">
        <color rgb="FF000000"/>
      </top>
      <bottom style="hair">
        <color rgb="FF000000"/>
      </bottom>
      <diagonal/>
    </border>
    <border>
      <left/>
      <right style="thin">
        <color rgb="FF000000"/>
      </right>
      <top style="double">
        <color rgb="FF000000"/>
      </top>
      <bottom style="dashed">
        <color rgb="FF000000"/>
      </bottom>
      <diagonal/>
    </border>
    <border>
      <left/>
      <right/>
      <top style="hair">
        <color rgb="FF000000"/>
      </top>
      <bottom style="hair">
        <color rgb="FF000000"/>
      </bottom>
      <diagonal/>
    </border>
    <border>
      <left style="hair">
        <color rgb="FF000000"/>
      </left>
      <right style="thin">
        <color rgb="FF000000"/>
      </right>
      <top style="hair">
        <color rgb="FF000000"/>
      </top>
      <bottom style="double">
        <color rgb="FF000000"/>
      </bottom>
      <diagonal/>
    </border>
    <border>
      <left style="thin">
        <color rgb="FF000000"/>
      </left>
      <right style="thin">
        <color rgb="FF000000"/>
      </right>
      <top style="hair">
        <color rgb="FF000000"/>
      </top>
      <bottom style="double">
        <color rgb="FF000000"/>
      </bottom>
      <diagonal/>
    </border>
    <border>
      <left/>
      <right style="thin">
        <color rgb="FF000000"/>
      </right>
      <top style="double">
        <color rgb="FF000000"/>
      </top>
      <bottom/>
      <diagonal/>
    </border>
    <border>
      <left style="hair">
        <color rgb="FF000000"/>
      </left>
      <right style="thin">
        <color rgb="FF000000"/>
      </right>
      <top style="thin">
        <color rgb="FF000000"/>
      </top>
      <bottom style="thin">
        <color rgb="FF000000"/>
      </bottom>
      <diagonal/>
    </border>
    <border>
      <left style="thin">
        <color rgb="FF000000"/>
      </left>
      <right style="hair">
        <color rgb="FF000000"/>
      </right>
      <top style="thin">
        <color rgb="FF000000"/>
      </top>
      <bottom style="thin">
        <color rgb="FF000000"/>
      </bottom>
      <diagonal/>
    </border>
    <border>
      <left style="hair">
        <color rgb="FF000000"/>
      </left>
      <right style="thin">
        <color rgb="FF000000"/>
      </right>
      <top style="dashed">
        <color rgb="FF000000"/>
      </top>
      <bottom style="double">
        <color rgb="FF000000"/>
      </bottom>
      <diagonal/>
    </border>
    <border>
      <left style="thin">
        <color rgb="FF000000"/>
      </left>
      <right style="hair">
        <color rgb="FF000000"/>
      </right>
      <top style="dashed">
        <color rgb="FF000000"/>
      </top>
      <bottom style="double">
        <color rgb="FF000000"/>
      </bottom>
      <diagonal/>
    </border>
    <border>
      <left style="thin">
        <color rgb="FF000000"/>
      </left>
      <right style="thin">
        <color rgb="FF000000"/>
      </right>
      <top style="dashed">
        <color rgb="FF000000"/>
      </top>
      <bottom style="hair">
        <color rgb="FF000000"/>
      </bottom>
      <diagonal/>
    </border>
    <border>
      <left style="thin">
        <color rgb="FF000000"/>
      </left>
      <right style="thin">
        <color rgb="FF000000"/>
      </right>
      <top style="hair">
        <color rgb="FF000000"/>
      </top>
      <bottom style="dashed">
        <color rgb="FF000000"/>
      </bottom>
      <diagonal/>
    </border>
    <border>
      <left style="double">
        <color rgb="FF000000"/>
      </left>
      <right/>
      <top style="thin">
        <color rgb="FF000000"/>
      </top>
      <bottom style="thin">
        <color rgb="FF000000"/>
      </bottom>
      <diagonal/>
    </border>
    <border>
      <left style="double">
        <color rgb="FF000000"/>
      </left>
      <right/>
      <top style="thin">
        <color rgb="FF000000"/>
      </top>
      <bottom/>
      <diagonal/>
    </border>
    <border>
      <left style="double">
        <color rgb="FF000000"/>
      </left>
      <right/>
      <top/>
      <bottom style="thin">
        <color rgb="FF000000"/>
      </bottom>
      <diagonal/>
    </border>
    <border>
      <left style="hair">
        <color rgb="FF000000"/>
      </left>
      <right/>
      <top style="hair">
        <color rgb="FF000000"/>
      </top>
      <bottom style="double">
        <color rgb="FF000000"/>
      </bottom>
      <diagonal/>
    </border>
    <border>
      <left/>
      <right style="thin">
        <color rgb="FF000000"/>
      </right>
      <top style="hair">
        <color rgb="FF000000"/>
      </top>
      <bottom style="double">
        <color rgb="FF000000"/>
      </bottom>
      <diagonal/>
    </border>
    <border>
      <left/>
      <right style="thin">
        <color rgb="FF000000"/>
      </right>
      <top style="dashed">
        <color rgb="FF000000"/>
      </top>
      <bottom style="hair">
        <color rgb="FF000000"/>
      </bottom>
      <diagonal/>
    </border>
    <border>
      <left style="thin">
        <color rgb="FF000000"/>
      </left>
      <right/>
      <top style="dashed">
        <color rgb="FF000000"/>
      </top>
      <bottom style="hair">
        <color rgb="FF000000"/>
      </bottom>
      <diagonal/>
    </border>
    <border diagonalUp="1">
      <left style="thin">
        <color rgb="FF000000"/>
      </left>
      <right style="thin">
        <color rgb="FF000000"/>
      </right>
      <top style="thin">
        <color rgb="FF000000"/>
      </top>
      <bottom style="double">
        <color rgb="FF000000"/>
      </bottom>
      <diagonal style="thin">
        <color rgb="FF000000"/>
      </diagonal>
    </border>
    <border>
      <left style="thin">
        <color rgb="FF000000"/>
      </left>
      <right style="hair">
        <color rgb="FF000000"/>
      </right>
      <top style="double">
        <color rgb="FF000000"/>
      </top>
      <bottom style="dashed">
        <color rgb="FF000000"/>
      </bottom>
      <diagonal/>
    </border>
    <border>
      <left style="thin">
        <color rgb="FF000000"/>
      </left>
      <right style="hair">
        <color rgb="FF000000"/>
      </right>
      <top style="dashed">
        <color rgb="FF000000"/>
      </top>
      <bottom style="dashed">
        <color rgb="FF000000"/>
      </bottom>
      <diagonal/>
    </border>
    <border>
      <left/>
      <right style="thin">
        <color indexed="64"/>
      </right>
      <top style="thin">
        <color rgb="FF000000"/>
      </top>
      <bottom style="double">
        <color rgb="FF000000"/>
      </bottom>
      <diagonal/>
    </border>
    <border>
      <left style="thin">
        <color rgb="FF000000"/>
      </left>
      <right style="thin">
        <color rgb="FF000000"/>
      </right>
      <top style="thin">
        <color rgb="FF000000"/>
      </top>
      <bottom style="double">
        <color indexed="64"/>
      </bottom>
      <diagonal/>
    </border>
    <border>
      <left/>
      <right style="thin">
        <color rgb="FF000000"/>
      </right>
      <top style="thin">
        <color rgb="FF000000"/>
      </top>
      <bottom style="double">
        <color indexed="64"/>
      </bottom>
      <diagonal/>
    </border>
    <border>
      <left style="thin">
        <color rgb="FF000000"/>
      </left>
      <right/>
      <top style="thin">
        <color rgb="FF000000"/>
      </top>
      <bottom style="double">
        <color indexed="64"/>
      </bottom>
      <diagonal/>
    </border>
    <border>
      <left style="thin">
        <color indexed="64"/>
      </left>
      <right/>
      <top/>
      <bottom/>
      <diagonal/>
    </border>
    <border>
      <left style="thin">
        <color indexed="64"/>
      </left>
      <right style="thin">
        <color rgb="FF000000"/>
      </right>
      <top style="thin">
        <color rgb="FF000000"/>
      </top>
      <bottom style="thin">
        <color rgb="FF000000"/>
      </bottom>
      <diagonal/>
    </border>
    <border>
      <left style="thin">
        <color indexed="64"/>
      </left>
      <right/>
      <top/>
      <bottom style="double">
        <color rgb="FF000000"/>
      </bottom>
      <diagonal/>
    </border>
    <border>
      <left style="thin">
        <color indexed="64"/>
      </left>
      <right style="thin">
        <color indexed="64"/>
      </right>
      <top/>
      <bottom/>
      <diagonal/>
    </border>
    <border>
      <left style="thin">
        <color indexed="64"/>
      </left>
      <right style="thin">
        <color indexed="64"/>
      </right>
      <top style="double">
        <color rgb="FF000000"/>
      </top>
      <bottom/>
      <diagonal/>
    </border>
    <border>
      <left style="thin">
        <color indexed="64"/>
      </left>
      <right style="thin">
        <color indexed="64"/>
      </right>
      <top style="dashed">
        <color rgb="FF000000"/>
      </top>
      <bottom/>
      <diagonal/>
    </border>
    <border>
      <left style="thin">
        <color indexed="64"/>
      </left>
      <right style="thin">
        <color indexed="64"/>
      </right>
      <top/>
      <bottom style="dashed">
        <color rgb="FF000000"/>
      </bottom>
      <diagonal/>
    </border>
    <border>
      <left style="thin">
        <color indexed="64"/>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right style="thin">
        <color indexed="64"/>
      </right>
      <top style="thin">
        <color indexed="64"/>
      </top>
      <bottom style="thin">
        <color rgb="FF000000"/>
      </bottom>
      <diagonal/>
    </border>
    <border>
      <left/>
      <right style="thin">
        <color indexed="64"/>
      </right>
      <top style="thin">
        <color rgb="FF000000"/>
      </top>
      <bottom style="thin">
        <color rgb="FF000000"/>
      </bottom>
      <diagonal/>
    </border>
    <border>
      <left style="thin">
        <color indexed="64"/>
      </left>
      <right style="thin">
        <color rgb="FF000000"/>
      </right>
      <top/>
      <bottom/>
      <diagonal/>
    </border>
    <border>
      <left style="thin">
        <color rgb="FF000000"/>
      </left>
      <right style="thin">
        <color rgb="FF000000"/>
      </right>
      <top style="hair">
        <color rgb="FF000000"/>
      </top>
      <bottom style="thin">
        <color indexed="64"/>
      </bottom>
      <diagonal/>
    </border>
    <border>
      <left/>
      <right style="thin">
        <color rgb="FF000000"/>
      </right>
      <top style="hair">
        <color rgb="FF000000"/>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dashed">
        <color indexed="64"/>
      </top>
      <bottom style="double">
        <color indexed="64"/>
      </bottom>
      <diagonal/>
    </border>
    <border>
      <left/>
      <right style="thin">
        <color indexed="64"/>
      </right>
      <top style="dashed">
        <color indexed="64"/>
      </top>
      <bottom style="double">
        <color indexed="64"/>
      </bottom>
      <diagonal/>
    </border>
    <border>
      <left style="thin">
        <color indexed="64"/>
      </left>
      <right style="thin">
        <color indexed="64"/>
      </right>
      <top style="dashed">
        <color indexed="64"/>
      </top>
      <bottom style="double">
        <color indexed="64"/>
      </bottom>
      <diagonal/>
    </border>
    <border>
      <left style="double">
        <color indexed="64"/>
      </left>
      <right style="thin">
        <color indexed="64"/>
      </right>
      <top style="dashed">
        <color indexed="64"/>
      </top>
      <bottom style="double">
        <color indexed="64"/>
      </bottom>
      <diagonal/>
    </border>
    <border>
      <left style="thin">
        <color indexed="64"/>
      </left>
      <right/>
      <top/>
      <bottom style="dashed">
        <color indexed="64"/>
      </bottom>
      <diagonal/>
    </border>
    <border>
      <left style="thin">
        <color indexed="64"/>
      </left>
      <right style="thin">
        <color indexed="64"/>
      </right>
      <top style="double">
        <color indexed="64"/>
      </top>
      <bottom style="dashed">
        <color indexed="64"/>
      </bottom>
      <diagonal/>
    </border>
    <border>
      <left style="thin">
        <color indexed="64"/>
      </left>
      <right/>
      <top style="double">
        <color indexed="64"/>
      </top>
      <bottom style="dashed">
        <color indexed="64"/>
      </bottom>
      <diagonal/>
    </border>
    <border>
      <left style="double">
        <color indexed="64"/>
      </left>
      <right style="thin">
        <color indexed="64"/>
      </right>
      <top style="double">
        <color indexed="64"/>
      </top>
      <bottom style="dashed">
        <color indexed="64"/>
      </bottom>
      <diagonal/>
    </border>
    <border>
      <left style="thin">
        <color indexed="64"/>
      </left>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double">
        <color indexed="64"/>
      </left>
      <right style="thin">
        <color indexed="64"/>
      </right>
      <top style="dashed">
        <color indexed="64"/>
      </top>
      <bottom style="dashed">
        <color indexed="64"/>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double">
        <color indexed="64"/>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bottom style="dashed">
        <color indexed="64"/>
      </bottom>
      <diagonal/>
    </border>
    <border>
      <left/>
      <right style="thin">
        <color indexed="64"/>
      </right>
      <top/>
      <bottom style="dashed">
        <color indexed="64"/>
      </bottom>
      <diagonal/>
    </border>
    <border>
      <left style="thin">
        <color indexed="64"/>
      </left>
      <right style="double">
        <color indexed="64"/>
      </right>
      <top style="dashed">
        <color indexed="64"/>
      </top>
      <bottom style="dashed">
        <color indexed="64"/>
      </bottom>
      <diagonal/>
    </border>
    <border>
      <left style="thin">
        <color indexed="64"/>
      </left>
      <right style="thin">
        <color indexed="64"/>
      </right>
      <top/>
      <bottom style="thin">
        <color indexed="64"/>
      </bottom>
      <diagonal/>
    </border>
    <border>
      <left style="thin">
        <color rgb="FF000000"/>
      </left>
      <right/>
      <top/>
      <bottom style="thin">
        <color indexed="64"/>
      </bottom>
      <diagonal/>
    </border>
    <border>
      <left style="thin">
        <color rgb="FF000000"/>
      </left>
      <right style="thin">
        <color rgb="FF000000"/>
      </right>
      <top/>
      <bottom style="thin">
        <color indexed="64"/>
      </bottom>
      <diagonal/>
    </border>
    <border>
      <left/>
      <right/>
      <top/>
      <bottom style="thin">
        <color indexed="64"/>
      </bottom>
      <diagonal/>
    </border>
    <border>
      <left/>
      <right style="thin">
        <color rgb="FF000000"/>
      </right>
      <top/>
      <bottom style="thin">
        <color indexed="64"/>
      </bottom>
      <diagonal/>
    </border>
    <border>
      <left style="thin">
        <color rgb="FF000000"/>
      </left>
      <right/>
      <top style="dashed">
        <color rgb="FF000000"/>
      </top>
      <bottom style="thin">
        <color indexed="64"/>
      </bottom>
      <diagonal/>
    </border>
    <border>
      <left style="thin">
        <color rgb="FF000000"/>
      </left>
      <right style="thin">
        <color rgb="FF000000"/>
      </right>
      <top style="dashed">
        <color rgb="FF000000"/>
      </top>
      <bottom style="thin">
        <color indexed="64"/>
      </bottom>
      <diagonal/>
    </border>
    <border>
      <left/>
      <right style="thin">
        <color rgb="FF000000"/>
      </right>
      <top style="dashed">
        <color rgb="FF000000"/>
      </top>
      <bottom style="thin">
        <color indexed="64"/>
      </bottom>
      <diagonal/>
    </border>
    <border>
      <left style="double">
        <color rgb="FF000000"/>
      </left>
      <right style="thin">
        <color rgb="FF000000"/>
      </right>
      <top style="dashed">
        <color rgb="FF000000"/>
      </top>
      <bottom style="thin">
        <color indexed="64"/>
      </bottom>
      <diagonal/>
    </border>
    <border>
      <left style="hair">
        <color rgb="FF000000"/>
      </left>
      <right style="thin">
        <color rgb="FF000000"/>
      </right>
      <top style="hair">
        <color rgb="FF000000"/>
      </top>
      <bottom style="thin">
        <color indexed="64"/>
      </bottom>
      <diagonal/>
    </border>
    <border>
      <left style="hair">
        <color rgb="FF000000"/>
      </left>
      <right style="thin">
        <color rgb="FF000000"/>
      </right>
      <top style="dashed">
        <color rgb="FF000000"/>
      </top>
      <bottom/>
      <diagonal/>
    </border>
    <border>
      <left style="hair">
        <color rgb="FF000000"/>
      </left>
      <right style="thin">
        <color rgb="FF000000"/>
      </right>
      <top style="dashed">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indexed="64"/>
      </left>
      <right style="thin">
        <color indexed="64"/>
      </right>
      <top style="dashed">
        <color indexed="64"/>
      </top>
      <bottom/>
      <diagonal/>
    </border>
    <border>
      <left/>
      <right/>
      <top style="dashed">
        <color indexed="64"/>
      </top>
      <bottom style="dashed">
        <color indexed="64"/>
      </bottom>
      <diagonal/>
    </border>
    <border>
      <left/>
      <right/>
      <top style="dashed">
        <color indexed="64"/>
      </top>
      <bottom/>
      <diagonal/>
    </border>
    <border>
      <left/>
      <right/>
      <top/>
      <bottom style="dashed">
        <color indexed="64"/>
      </bottom>
      <diagonal/>
    </border>
    <border>
      <left/>
      <right/>
      <top style="thin">
        <color indexed="64"/>
      </top>
      <bottom style="dashed">
        <color indexed="64"/>
      </bottom>
      <diagonal/>
    </border>
    <border>
      <left/>
      <right style="thin">
        <color indexed="64"/>
      </right>
      <top style="dashed">
        <color indexed="64"/>
      </top>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top style="thin">
        <color indexed="64"/>
      </top>
      <bottom style="dashed">
        <color indexed="64"/>
      </bottom>
      <diagonal/>
    </border>
    <border>
      <left style="double">
        <color indexed="64"/>
      </left>
      <right style="thin">
        <color indexed="64"/>
      </right>
      <top style="thin">
        <color indexed="64"/>
      </top>
      <bottom style="dashed">
        <color indexed="64"/>
      </bottom>
      <diagonal/>
    </border>
    <border>
      <left style="double">
        <color indexed="64"/>
      </left>
      <right style="thin">
        <color indexed="64"/>
      </right>
      <top/>
      <bottom style="thin">
        <color indexed="64"/>
      </bottom>
      <diagonal/>
    </border>
    <border>
      <left/>
      <right style="thin">
        <color indexed="64"/>
      </right>
      <top style="thin">
        <color indexed="64"/>
      </top>
      <bottom style="dashed">
        <color indexed="64"/>
      </bottom>
      <diagonal/>
    </border>
    <border>
      <left/>
      <right style="thin">
        <color indexed="64"/>
      </right>
      <top style="dashed">
        <color indexed="64"/>
      </top>
      <bottom style="dashed">
        <color indexed="64"/>
      </bottom>
      <diagonal/>
    </border>
    <border>
      <left/>
      <right style="thin">
        <color indexed="64"/>
      </right>
      <top style="dashed">
        <color indexed="64"/>
      </top>
      <bottom style="thin">
        <color indexed="64"/>
      </bottom>
      <diagonal/>
    </border>
    <border>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diagonal/>
    </border>
    <border>
      <left style="double">
        <color indexed="64"/>
      </left>
      <right/>
      <top/>
      <bottom style="dashed">
        <color indexed="64"/>
      </bottom>
      <diagonal/>
    </border>
    <border>
      <left style="thin">
        <color rgb="FF000000"/>
      </left>
      <right style="thin">
        <color indexed="64"/>
      </right>
      <top/>
      <bottom style="dashed">
        <color indexed="64"/>
      </bottom>
      <diagonal/>
    </border>
    <border>
      <left style="thin">
        <color rgb="FF000000"/>
      </left>
      <right style="thin">
        <color rgb="FF000000"/>
      </right>
      <top style="dashed">
        <color indexed="64"/>
      </top>
      <bottom/>
      <diagonal/>
    </border>
    <border>
      <left style="thin">
        <color rgb="FF000000"/>
      </left>
      <right/>
      <top style="dashed">
        <color indexed="64"/>
      </top>
      <bottom/>
      <diagonal/>
    </border>
    <border>
      <left style="double">
        <color rgb="FF000000"/>
      </left>
      <right style="thin">
        <color rgb="FF000000"/>
      </right>
      <top style="dashed">
        <color indexed="64"/>
      </top>
      <bottom/>
      <diagonal/>
    </border>
    <border>
      <left style="double">
        <color rgb="FF000000"/>
      </left>
      <right style="thin">
        <color rgb="FF000000"/>
      </right>
      <top/>
      <bottom style="dashed">
        <color rgb="FF000000"/>
      </bottom>
      <diagonal/>
    </border>
    <border>
      <left/>
      <right style="thin">
        <color rgb="FF000000"/>
      </right>
      <top style="thin">
        <color indexed="64"/>
      </top>
      <bottom/>
      <diagonal/>
    </border>
    <border>
      <left style="thin">
        <color rgb="FF000000"/>
      </left>
      <right style="thin">
        <color rgb="FF000000"/>
      </right>
      <top style="double">
        <color indexed="64"/>
      </top>
      <bottom style="hair">
        <color rgb="FF000000"/>
      </bottom>
      <diagonal/>
    </border>
    <border>
      <left style="thin">
        <color rgb="FF000000"/>
      </left>
      <right style="thin">
        <color rgb="FF000000"/>
      </right>
      <top style="double">
        <color indexed="64"/>
      </top>
      <bottom style="thin">
        <color rgb="FF000000"/>
      </bottom>
      <diagonal/>
    </border>
    <border>
      <left style="thin">
        <color rgb="FF000000"/>
      </left>
      <right style="thin">
        <color rgb="FF000000"/>
      </right>
      <top style="hair">
        <color rgb="FF000000"/>
      </top>
      <bottom style="double">
        <color indexed="64"/>
      </bottom>
      <diagonal/>
    </border>
    <border>
      <left style="thin">
        <color indexed="64"/>
      </left>
      <right/>
      <top style="double">
        <color indexed="64"/>
      </top>
      <bottom/>
      <diagonal/>
    </border>
    <border>
      <left/>
      <right/>
      <top style="dashed">
        <color rgb="FF000000"/>
      </top>
      <bottom style="dashed">
        <color rgb="FF000000"/>
      </bottom>
      <diagonal/>
    </border>
    <border>
      <left/>
      <right/>
      <top style="dashed">
        <color rgb="FF000000"/>
      </top>
      <bottom style="thin">
        <color indexed="64"/>
      </bottom>
      <diagonal/>
    </border>
    <border>
      <left style="thin">
        <color indexed="64"/>
      </left>
      <right style="thin">
        <color indexed="64"/>
      </right>
      <top style="double">
        <color rgb="FF000000"/>
      </top>
      <bottom style="dashed">
        <color rgb="FF000000"/>
      </bottom>
      <diagonal/>
    </border>
    <border>
      <left style="thin">
        <color indexed="64"/>
      </left>
      <right style="thin">
        <color indexed="64"/>
      </right>
      <top style="dashed">
        <color rgb="FF000000"/>
      </top>
      <bottom style="dashed">
        <color rgb="FF000000"/>
      </bottom>
      <diagonal/>
    </border>
    <border>
      <left style="thin">
        <color indexed="64"/>
      </left>
      <right style="thin">
        <color indexed="64"/>
      </right>
      <top style="dashed">
        <color rgb="FF000000"/>
      </top>
      <bottom style="thin">
        <color indexed="64"/>
      </bottom>
      <diagonal/>
    </border>
    <border>
      <left style="thin">
        <color indexed="64"/>
      </left>
      <right style="thin">
        <color indexed="64"/>
      </right>
      <top style="thin">
        <color rgb="FF000000"/>
      </top>
      <bottom style="double">
        <color rgb="FF000000"/>
      </bottom>
      <diagonal/>
    </border>
    <border>
      <left style="thin">
        <color rgb="FF000000"/>
      </left>
      <right/>
      <top style="thin">
        <color indexed="64"/>
      </top>
      <bottom/>
      <diagonal/>
    </border>
    <border>
      <left style="thin">
        <color indexed="64"/>
      </left>
      <right style="thin">
        <color rgb="FF000000"/>
      </right>
      <top style="thin">
        <color indexed="64"/>
      </top>
      <bottom style="dashed">
        <color indexed="64"/>
      </bottom>
      <diagonal/>
    </border>
    <border>
      <left style="thin">
        <color rgb="FF000000"/>
      </left>
      <right style="thin">
        <color indexed="64"/>
      </right>
      <top/>
      <bottom/>
      <diagonal/>
    </border>
    <border>
      <left style="thin">
        <color indexed="64"/>
      </left>
      <right style="thin">
        <color rgb="FF000000"/>
      </right>
      <top style="dashed">
        <color indexed="64"/>
      </top>
      <bottom style="thin">
        <color indexed="64"/>
      </bottom>
      <diagonal/>
    </border>
    <border>
      <left style="thin">
        <color indexed="64"/>
      </left>
      <right/>
      <top/>
      <bottom style="thin">
        <color rgb="FF000000"/>
      </bottom>
      <diagonal/>
    </border>
    <border>
      <left style="thin">
        <color indexed="64"/>
      </left>
      <right style="thin">
        <color rgb="FF000000"/>
      </right>
      <top/>
      <bottom style="dashed">
        <color indexed="64"/>
      </bottom>
      <diagonal/>
    </border>
    <border>
      <left style="thin">
        <color rgb="FF000000"/>
      </left>
      <right style="thin">
        <color rgb="FF000000"/>
      </right>
      <top style="hair">
        <color rgb="FF000000"/>
      </top>
      <bottom style="dashed">
        <color indexed="64"/>
      </bottom>
      <diagonal/>
    </border>
    <border>
      <left style="thin">
        <color rgb="FF000000"/>
      </left>
      <right style="thin">
        <color rgb="FF000000"/>
      </right>
      <top style="thin">
        <color rgb="FF000000"/>
      </top>
      <bottom style="dashed">
        <color indexed="64"/>
      </bottom>
      <diagonal/>
    </border>
    <border>
      <left style="thin">
        <color indexed="64"/>
      </left>
      <right style="thin">
        <color rgb="FF000000"/>
      </right>
      <top style="dashed">
        <color indexed="64"/>
      </top>
      <bottom/>
      <diagonal/>
    </border>
    <border>
      <left style="thin">
        <color rgb="FF000000"/>
      </left>
      <right style="thin">
        <color rgb="FF000000"/>
      </right>
      <top style="dashed">
        <color indexed="64"/>
      </top>
      <bottom style="hair">
        <color rgb="FF000000"/>
      </bottom>
      <diagonal/>
    </border>
    <border>
      <left/>
      <right style="thin">
        <color rgb="FF000000"/>
      </right>
      <top style="dashed">
        <color indexed="64"/>
      </top>
      <bottom style="hair">
        <color rgb="FF000000"/>
      </bottom>
      <diagonal/>
    </border>
    <border>
      <left/>
      <right style="thin">
        <color rgb="FF000000"/>
      </right>
      <top style="hair">
        <color rgb="FF000000"/>
      </top>
      <bottom style="dashed">
        <color indexed="64"/>
      </bottom>
      <diagonal/>
    </border>
    <border>
      <left style="thin">
        <color indexed="64"/>
      </left>
      <right style="thin">
        <color indexed="64"/>
      </right>
      <top style="dashed">
        <color indexed="64"/>
      </top>
      <bottom style="hair">
        <color indexed="64"/>
      </bottom>
      <diagonal/>
    </border>
    <border>
      <left style="thin">
        <color indexed="64"/>
      </left>
      <right style="thin">
        <color indexed="64"/>
      </right>
      <top style="hair">
        <color indexed="64"/>
      </top>
      <bottom style="hair">
        <color indexed="64"/>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top style="thin">
        <color rgb="FF000000"/>
      </top>
      <bottom style="double">
        <color rgb="FF000000"/>
      </bottom>
      <diagonal/>
    </border>
    <border>
      <left style="thin">
        <color indexed="64"/>
      </left>
      <right/>
      <top style="double">
        <color rgb="FF000000"/>
      </top>
      <bottom style="dashed">
        <color rgb="FF000000"/>
      </bottom>
      <diagonal/>
    </border>
    <border>
      <left style="thin">
        <color rgb="FF000000"/>
      </left>
      <right style="thin">
        <color indexed="64"/>
      </right>
      <top/>
      <bottom style="dashed">
        <color rgb="FF000000"/>
      </bottom>
      <diagonal/>
    </border>
    <border>
      <left style="thin">
        <color indexed="64"/>
      </left>
      <right/>
      <top style="dashed">
        <color rgb="FF000000"/>
      </top>
      <bottom style="dashed">
        <color rgb="FF000000"/>
      </bottom>
      <diagonal/>
    </border>
    <border>
      <left style="thin">
        <color indexed="64"/>
      </left>
      <right/>
      <top style="dashed">
        <color rgb="FF000000"/>
      </top>
      <bottom style="thin">
        <color indexed="64"/>
      </bottom>
      <diagonal/>
    </border>
    <border>
      <left style="thin">
        <color rgb="FF000000"/>
      </left>
      <right style="thin">
        <color indexed="64"/>
      </right>
      <top style="dashed">
        <color rgb="FF000000"/>
      </top>
      <bottom style="thin">
        <color indexed="64"/>
      </bottom>
      <diagonal/>
    </border>
    <border>
      <left/>
      <right/>
      <top/>
      <bottom style="double">
        <color rgb="FF000000"/>
      </bottom>
      <diagonal/>
    </border>
    <border>
      <left/>
      <right style="thin">
        <color rgb="FF000000"/>
      </right>
      <top style="dashed">
        <color rgb="FF000000"/>
      </top>
      <bottom style="hair">
        <color indexed="64"/>
      </bottom>
      <diagonal/>
    </border>
    <border>
      <left style="thin">
        <color rgb="FF000000"/>
      </left>
      <right style="thin">
        <color indexed="64"/>
      </right>
      <top style="dashed">
        <color indexed="64"/>
      </top>
      <bottom/>
      <diagonal/>
    </border>
    <border>
      <left style="thin">
        <color rgb="FF000000"/>
      </left>
      <right style="thin">
        <color rgb="FF000000"/>
      </right>
      <top/>
      <bottom style="double">
        <color indexed="64"/>
      </bottom>
      <diagonal/>
    </border>
    <border>
      <left/>
      <right style="thin">
        <color rgb="FF000000"/>
      </right>
      <top/>
      <bottom style="double">
        <color indexed="64"/>
      </bottom>
      <diagonal/>
    </border>
    <border>
      <left style="double">
        <color rgb="FF000000"/>
      </left>
      <right style="thin">
        <color rgb="FF000000"/>
      </right>
      <top/>
      <bottom style="double">
        <color indexed="64"/>
      </bottom>
      <diagonal/>
    </border>
    <border>
      <left style="double">
        <color rgb="FF000000"/>
      </left>
      <right style="thin">
        <color rgb="FF000000"/>
      </right>
      <top style="thin">
        <color indexed="64"/>
      </top>
      <bottom style="thin">
        <color rgb="FF000000"/>
      </bottom>
      <diagonal/>
    </border>
    <border>
      <left style="thin">
        <color rgb="FF000000"/>
      </left>
      <right/>
      <top style="thin">
        <color rgb="FF000000"/>
      </top>
      <bottom style="thin">
        <color indexed="64"/>
      </bottom>
      <diagonal/>
    </border>
    <border>
      <left style="double">
        <color rgb="FF000000"/>
      </left>
      <right style="thin">
        <color rgb="FF000000"/>
      </right>
      <top style="thin">
        <color rgb="FF000000"/>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dashed">
        <color rgb="FF000000"/>
      </top>
      <bottom style="hair">
        <color indexed="64"/>
      </bottom>
      <diagonal/>
    </border>
    <border>
      <left/>
      <right/>
      <top style="dashed">
        <color rgb="FF000000"/>
      </top>
      <bottom style="hair">
        <color indexed="64"/>
      </bottom>
      <diagonal/>
    </border>
    <border>
      <left/>
      <right/>
      <top style="hair">
        <color indexed="64"/>
      </top>
      <bottom style="hair">
        <color indexed="64"/>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dashed">
        <color rgb="FF000000"/>
      </top>
      <bottom style="double">
        <color rgb="FF000000"/>
      </bottom>
      <diagonal/>
    </border>
    <border>
      <left style="thin">
        <color rgb="FF000000"/>
      </left>
      <right style="thin">
        <color indexed="64"/>
      </right>
      <top style="thin">
        <color rgb="FF000000"/>
      </top>
      <bottom style="thin">
        <color indexed="64"/>
      </bottom>
      <diagonal/>
    </border>
    <border>
      <left/>
      <right style="thin">
        <color indexed="64"/>
      </right>
      <top style="thin">
        <color rgb="FF000000"/>
      </top>
      <bottom/>
      <diagonal/>
    </border>
    <border>
      <left/>
      <right style="thin">
        <color indexed="64"/>
      </right>
      <top/>
      <bottom style="thin">
        <color rgb="FF000000"/>
      </bottom>
      <diagonal/>
    </border>
    <border>
      <left style="thin">
        <color rgb="FF000000"/>
      </left>
      <right style="thin">
        <color indexed="64"/>
      </right>
      <top style="hair">
        <color rgb="FF000000"/>
      </top>
      <bottom style="double">
        <color rgb="FF000000"/>
      </bottom>
      <diagonal/>
    </border>
    <border>
      <left style="thin">
        <color rgb="FF000000"/>
      </left>
      <right style="thin">
        <color indexed="64"/>
      </right>
      <top style="thin">
        <color indexed="64"/>
      </top>
      <bottom style="thin">
        <color rgb="FF000000"/>
      </bottom>
      <diagonal/>
    </border>
    <border>
      <left style="thin">
        <color rgb="FF000000"/>
      </left>
      <right style="thin">
        <color rgb="FF000000"/>
      </right>
      <top style="dashed">
        <color rgb="FF000000"/>
      </top>
      <bottom style="hair">
        <color indexed="64"/>
      </bottom>
      <diagonal/>
    </border>
    <border>
      <left style="thin">
        <color rgb="FF000000"/>
      </left>
      <right style="thin">
        <color rgb="FF000000"/>
      </right>
      <top style="hair">
        <color indexed="64"/>
      </top>
      <bottom style="hair">
        <color indexed="64"/>
      </bottom>
      <diagonal/>
    </border>
    <border>
      <left style="thin">
        <color rgb="FF000000"/>
      </left>
      <right/>
      <top style="hair">
        <color indexed="64"/>
      </top>
      <bottom style="hair">
        <color indexed="64"/>
      </bottom>
      <diagonal/>
    </border>
    <border>
      <left/>
      <right style="thin">
        <color rgb="FF000000"/>
      </right>
      <top style="hair">
        <color indexed="64"/>
      </top>
      <bottom style="hair">
        <color indexed="64"/>
      </bottom>
      <diagonal/>
    </border>
    <border>
      <left/>
      <right/>
      <top/>
      <bottom style="hair">
        <color indexed="64"/>
      </bottom>
      <diagonal/>
    </border>
    <border>
      <left/>
      <right style="thin">
        <color indexed="64"/>
      </right>
      <top/>
      <bottom style="hair">
        <color indexed="64"/>
      </bottom>
      <diagonal/>
    </border>
    <border>
      <left/>
      <right style="thin">
        <color rgb="FF000000"/>
      </right>
      <top style="hair">
        <color indexed="64"/>
      </top>
      <bottom style="dashed">
        <color rgb="FF000000"/>
      </bottom>
      <diagonal/>
    </border>
    <border>
      <left/>
      <right/>
      <top style="dashed">
        <color indexed="64"/>
      </top>
      <bottom style="hair">
        <color indexed="64"/>
      </bottom>
      <diagonal/>
    </border>
    <border>
      <left style="thin">
        <color indexed="64"/>
      </left>
      <right/>
      <top style="hair">
        <color indexed="64"/>
      </top>
      <bottom style="hair">
        <color indexed="64"/>
      </bottom>
      <diagonal/>
    </border>
    <border>
      <left/>
      <right/>
      <top style="dashed">
        <color indexed="64"/>
      </top>
      <bottom style="thin">
        <color indexed="64"/>
      </bottom>
      <diagonal/>
    </border>
    <border>
      <left style="thin">
        <color indexed="64"/>
      </left>
      <right style="thin">
        <color indexed="64"/>
      </right>
      <top style="hair">
        <color indexed="64"/>
      </top>
      <bottom style="dashed">
        <color indexed="64"/>
      </bottom>
      <diagonal/>
    </border>
    <border>
      <left/>
      <right style="thin">
        <color indexed="64"/>
      </right>
      <top style="double">
        <color indexed="64"/>
      </top>
      <bottom/>
      <diagonal/>
    </border>
    <border>
      <left style="thin">
        <color rgb="FF000000"/>
      </left>
      <right style="thin">
        <color indexed="64"/>
      </right>
      <top style="double">
        <color rgb="FF000000"/>
      </top>
      <bottom style="dashed">
        <color rgb="FF000000"/>
      </bottom>
      <diagonal/>
    </border>
    <border>
      <left style="thin">
        <color rgb="FF000000"/>
      </left>
      <right style="thin">
        <color indexed="64"/>
      </right>
      <top style="dashed">
        <color rgb="FF000000"/>
      </top>
      <bottom style="dashed">
        <color rgb="FF000000"/>
      </bottom>
      <diagonal/>
    </border>
    <border>
      <left style="thin">
        <color rgb="FF000000"/>
      </left>
      <right/>
      <top/>
      <bottom style="dashed">
        <color indexed="64"/>
      </bottom>
      <diagonal/>
    </border>
    <border>
      <left style="thin">
        <color rgb="FF000000"/>
      </left>
      <right style="thin">
        <color rgb="FF000000"/>
      </right>
      <top/>
      <bottom style="dashed">
        <color indexed="64"/>
      </bottom>
      <diagonal/>
    </border>
    <border>
      <left style="hair">
        <color indexed="64"/>
      </left>
      <right/>
      <top style="hair">
        <color indexed="64"/>
      </top>
      <bottom style="thin">
        <color indexed="64"/>
      </bottom>
      <diagonal/>
    </border>
    <border>
      <left/>
      <right style="thin">
        <color rgb="FF000000"/>
      </right>
      <top style="hair">
        <color indexed="64"/>
      </top>
      <bottom style="thin">
        <color indexed="64"/>
      </bottom>
      <diagonal/>
    </border>
    <border>
      <left style="thin">
        <color rgb="FF000000"/>
      </left>
      <right style="thin">
        <color rgb="FF000000"/>
      </right>
      <top style="hair">
        <color indexed="64"/>
      </top>
      <bottom style="thin">
        <color indexed="64"/>
      </bottom>
      <diagonal/>
    </border>
    <border>
      <left style="thin">
        <color rgb="FF000000"/>
      </left>
      <right style="thin">
        <color indexed="64"/>
      </right>
      <top style="hair">
        <color indexed="64"/>
      </top>
      <bottom style="thin">
        <color indexed="64"/>
      </bottom>
      <diagonal/>
    </border>
    <border>
      <left style="thin">
        <color rgb="FF000000"/>
      </left>
      <right style="thin">
        <color indexed="64"/>
      </right>
      <top style="double">
        <color rgb="FF000000"/>
      </top>
      <bottom/>
      <diagonal/>
    </border>
    <border>
      <left/>
      <right style="thin">
        <color rgb="FF000000"/>
      </right>
      <top style="hair">
        <color indexed="64"/>
      </top>
      <bottom style="dashed">
        <color indexed="64"/>
      </bottom>
      <diagonal/>
    </border>
    <border>
      <left style="thin">
        <color rgb="FF000000"/>
      </left>
      <right style="thin">
        <color rgb="FF000000"/>
      </right>
      <top style="hair">
        <color indexed="64"/>
      </top>
      <bottom style="dashed">
        <color indexed="64"/>
      </bottom>
      <diagonal/>
    </border>
    <border>
      <left style="thin">
        <color rgb="FF000000"/>
      </left>
      <right style="thin">
        <color indexed="64"/>
      </right>
      <top style="hair">
        <color indexed="64"/>
      </top>
      <bottom style="dashed">
        <color indexed="64"/>
      </bottom>
      <diagonal/>
    </border>
    <border>
      <left style="hair">
        <color indexed="64"/>
      </left>
      <right/>
      <top style="hair">
        <color indexed="64"/>
      </top>
      <bottom style="dashed">
        <color indexed="64"/>
      </bottom>
      <diagonal/>
    </border>
    <border>
      <left style="thin">
        <color rgb="FF000000"/>
      </left>
      <right style="thin">
        <color rgb="FF000000"/>
      </right>
      <top style="double">
        <color rgb="FF000000"/>
      </top>
      <bottom style="dashed">
        <color indexed="64"/>
      </bottom>
      <diagonal/>
    </border>
    <border>
      <left style="double">
        <color rgb="FF000000"/>
      </left>
      <right style="thin">
        <color rgb="FF000000"/>
      </right>
      <top/>
      <bottom style="dashed">
        <color indexed="64"/>
      </bottom>
      <diagonal/>
    </border>
    <border>
      <left style="thin">
        <color rgb="FF000000"/>
      </left>
      <right style="thin">
        <color indexed="64"/>
      </right>
      <top style="dashed">
        <color indexed="64"/>
      </top>
      <bottom style="dashed">
        <color indexed="64"/>
      </bottom>
      <diagonal/>
    </border>
    <border>
      <left style="thin">
        <color rgb="FF000000"/>
      </left>
      <right style="thin">
        <color rgb="FF000000"/>
      </right>
      <top style="dashed">
        <color indexed="64"/>
      </top>
      <bottom style="dashed">
        <color indexed="64"/>
      </bottom>
      <diagonal/>
    </border>
    <border>
      <left style="thin">
        <color rgb="FF000000"/>
      </left>
      <right/>
      <top style="dashed">
        <color indexed="64"/>
      </top>
      <bottom style="dashed">
        <color indexed="64"/>
      </bottom>
      <diagonal/>
    </border>
    <border>
      <left style="double">
        <color rgb="FF000000"/>
      </left>
      <right style="thin">
        <color rgb="FF000000"/>
      </right>
      <top style="dashed">
        <color indexed="64"/>
      </top>
      <bottom style="dashed">
        <color indexed="64"/>
      </bottom>
      <diagonal/>
    </border>
    <border>
      <left style="thin">
        <color indexed="64"/>
      </left>
      <right style="thin">
        <color rgb="FF000000"/>
      </right>
      <top style="dashed">
        <color indexed="64"/>
      </top>
      <bottom style="hair">
        <color indexed="64"/>
      </bottom>
      <diagonal/>
    </border>
    <border>
      <left style="thin">
        <color rgb="FF000000"/>
      </left>
      <right style="thin">
        <color rgb="FF000000"/>
      </right>
      <top style="dashed">
        <color indexed="64"/>
      </top>
      <bottom style="hair">
        <color indexed="64"/>
      </bottom>
      <diagonal/>
    </border>
    <border>
      <left/>
      <right style="thin">
        <color rgb="FF000000"/>
      </right>
      <top style="dashed">
        <color indexed="64"/>
      </top>
      <bottom style="hair">
        <color indexed="64"/>
      </bottom>
      <diagonal/>
    </border>
    <border>
      <left/>
      <right style="thin">
        <color indexed="64"/>
      </right>
      <top style="dashed">
        <color indexed="64"/>
      </top>
      <bottom style="hair">
        <color indexed="64"/>
      </bottom>
      <diagonal/>
    </border>
    <border>
      <left style="thin">
        <color indexed="64"/>
      </left>
      <right style="thin">
        <color rgb="FF000000"/>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rgb="FF000000"/>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rgb="FF000000"/>
      </right>
      <top style="dashed">
        <color rgb="FF000000"/>
      </top>
      <bottom style="hair">
        <color indexed="64"/>
      </bottom>
      <diagonal/>
    </border>
    <border>
      <left/>
      <right style="thin">
        <color indexed="64"/>
      </right>
      <top style="dashed">
        <color rgb="FF000000"/>
      </top>
      <bottom style="hair">
        <color indexed="64"/>
      </bottom>
      <diagonal/>
    </border>
    <border>
      <left style="thin">
        <color indexed="64"/>
      </left>
      <right style="thin">
        <color rgb="FF000000"/>
      </right>
      <top style="hair">
        <color indexed="64"/>
      </top>
      <bottom style="dashed">
        <color indexed="64"/>
      </bottom>
      <diagonal/>
    </border>
    <border>
      <left/>
      <right style="thin">
        <color indexed="64"/>
      </right>
      <top style="hair">
        <color indexed="64"/>
      </top>
      <bottom style="dashed">
        <color indexed="64"/>
      </bottom>
      <diagonal/>
    </border>
    <border>
      <left style="thin">
        <color indexed="64"/>
      </left>
      <right style="thin">
        <color rgb="FF000000"/>
      </right>
      <top style="hair">
        <color indexed="64"/>
      </top>
      <bottom style="dashed">
        <color rgb="FF000000"/>
      </bottom>
      <diagonal/>
    </border>
    <border>
      <left style="thin">
        <color rgb="FF000000"/>
      </left>
      <right style="thin">
        <color rgb="FF000000"/>
      </right>
      <top style="hair">
        <color indexed="64"/>
      </top>
      <bottom style="dashed">
        <color rgb="FF000000"/>
      </bottom>
      <diagonal/>
    </border>
    <border>
      <left/>
      <right style="thin">
        <color indexed="64"/>
      </right>
      <top style="hair">
        <color indexed="64"/>
      </top>
      <bottom style="dashed">
        <color rgb="FF000000"/>
      </bottom>
      <diagonal/>
    </border>
    <border>
      <left style="thin">
        <color indexed="64"/>
      </left>
      <right/>
      <top style="double">
        <color indexed="64"/>
      </top>
      <bottom style="hair">
        <color indexed="64"/>
      </bottom>
      <diagonal/>
    </border>
    <border>
      <left style="thin">
        <color rgb="FF000000"/>
      </left>
      <right style="thin">
        <color rgb="FF000000"/>
      </right>
      <top style="double">
        <color indexed="64"/>
      </top>
      <bottom style="hair">
        <color indexed="64"/>
      </bottom>
      <diagonal/>
    </border>
    <border>
      <left/>
      <right style="thin">
        <color rgb="FF000000"/>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style="hair">
        <color indexed="64"/>
      </top>
      <bottom style="dashed">
        <color rgb="FF000000"/>
      </bottom>
      <diagonal/>
    </border>
    <border>
      <left style="thin">
        <color indexed="64"/>
      </left>
      <right/>
      <top style="thin">
        <color rgb="FF000000"/>
      </top>
      <bottom style="hair">
        <color indexed="64"/>
      </bottom>
      <diagonal/>
    </border>
    <border>
      <left style="thin">
        <color rgb="FF000000"/>
      </left>
      <right style="thin">
        <color rgb="FF000000"/>
      </right>
      <top style="thin">
        <color rgb="FF000000"/>
      </top>
      <bottom style="hair">
        <color indexed="64"/>
      </bottom>
      <diagonal/>
    </border>
    <border>
      <left/>
      <right/>
      <top style="thin">
        <color rgb="FF000000"/>
      </top>
      <bottom style="hair">
        <color indexed="64"/>
      </bottom>
      <diagonal/>
    </border>
    <border>
      <left style="thin">
        <color rgb="FF000000"/>
      </left>
      <right/>
      <top style="thin">
        <color rgb="FF000000"/>
      </top>
      <bottom style="hair">
        <color indexed="64"/>
      </bottom>
      <diagonal/>
    </border>
    <border>
      <left/>
      <right style="thin">
        <color rgb="FF000000"/>
      </right>
      <top style="thin">
        <color rgb="FF000000"/>
      </top>
      <bottom style="hair">
        <color indexed="64"/>
      </bottom>
      <diagonal/>
    </border>
    <border>
      <left/>
      <right style="thin">
        <color indexed="64"/>
      </right>
      <top style="thin">
        <color rgb="FF000000"/>
      </top>
      <bottom style="hair">
        <color indexed="64"/>
      </bottom>
      <diagonal/>
    </border>
    <border>
      <left style="thin">
        <color indexed="64"/>
      </left>
      <right/>
      <top style="hair">
        <color indexed="64"/>
      </top>
      <bottom style="double">
        <color indexed="64"/>
      </bottom>
      <diagonal/>
    </border>
    <border>
      <left style="thin">
        <color rgb="FF000000"/>
      </left>
      <right style="thin">
        <color rgb="FF000000"/>
      </right>
      <top style="hair">
        <color indexed="64"/>
      </top>
      <bottom style="double">
        <color indexed="64"/>
      </bottom>
      <diagonal/>
    </border>
    <border>
      <left/>
      <right style="thin">
        <color rgb="FF000000"/>
      </right>
      <top style="hair">
        <color indexed="64"/>
      </top>
      <bottom style="double">
        <color indexed="64"/>
      </bottom>
      <diagonal/>
    </border>
    <border>
      <left style="thin">
        <color rgb="FF000000"/>
      </left>
      <right/>
      <top style="hair">
        <color indexed="64"/>
      </top>
      <bottom style="double">
        <color indexed="64"/>
      </bottom>
      <diagonal/>
    </border>
    <border>
      <left/>
      <right style="thin">
        <color indexed="64"/>
      </right>
      <top style="hair">
        <color indexed="64"/>
      </top>
      <bottom style="double">
        <color indexed="64"/>
      </bottom>
      <diagonal/>
    </border>
    <border>
      <left style="thin">
        <color rgb="FF000000"/>
      </left>
      <right/>
      <top style="double">
        <color indexed="64"/>
      </top>
      <bottom style="dashed">
        <color rgb="FF000000"/>
      </bottom>
      <diagonal/>
    </border>
    <border>
      <left style="thin">
        <color rgb="FF000000"/>
      </left>
      <right style="thin">
        <color rgb="FF000000"/>
      </right>
      <top style="double">
        <color indexed="64"/>
      </top>
      <bottom style="dashed">
        <color rgb="FF000000"/>
      </bottom>
      <diagonal/>
    </border>
    <border>
      <left/>
      <right style="thin">
        <color rgb="FF000000"/>
      </right>
      <top style="double">
        <color indexed="64"/>
      </top>
      <bottom style="dashed">
        <color rgb="FF000000"/>
      </bottom>
      <diagonal/>
    </border>
    <border>
      <left style="hair">
        <color rgb="FF000000"/>
      </left>
      <right style="thin">
        <color rgb="FF000000"/>
      </right>
      <top style="hair">
        <color rgb="FF000000"/>
      </top>
      <bottom style="hair">
        <color rgb="FF000000"/>
      </bottom>
      <diagonal/>
    </border>
    <border>
      <left/>
      <right style="thin">
        <color rgb="FF000000"/>
      </right>
      <top style="thin">
        <color indexed="64"/>
      </top>
      <bottom style="hair">
        <color indexed="64"/>
      </bottom>
      <diagonal/>
    </border>
    <border>
      <left style="thin">
        <color rgb="FF000000"/>
      </left>
      <right style="hair">
        <color indexed="64"/>
      </right>
      <top/>
      <bottom/>
      <diagonal/>
    </border>
    <border>
      <left style="thin">
        <color rgb="FF000000"/>
      </left>
      <right style="hair">
        <color indexed="64"/>
      </right>
      <top/>
      <bottom style="hair">
        <color indexed="64"/>
      </bottom>
      <diagonal/>
    </border>
    <border>
      <left style="thin">
        <color rgb="FF000000"/>
      </left>
      <right style="hair">
        <color indexed="64"/>
      </right>
      <top style="hair">
        <color indexed="64"/>
      </top>
      <bottom/>
      <diagonal/>
    </border>
    <border>
      <left/>
      <right style="thin">
        <color rgb="FF000000"/>
      </right>
      <top/>
      <bottom style="dashed">
        <color indexed="64"/>
      </bottom>
      <diagonal/>
    </border>
    <border>
      <left style="thin">
        <color indexed="64"/>
      </left>
      <right style="thin">
        <color rgb="FF000000"/>
      </right>
      <top style="dashed">
        <color indexed="64"/>
      </top>
      <bottom style="dashed">
        <color indexed="64"/>
      </bottom>
      <diagonal/>
    </border>
    <border>
      <left/>
      <right style="thin">
        <color rgb="FF000000"/>
      </right>
      <top style="dashed">
        <color indexed="64"/>
      </top>
      <bottom/>
      <diagonal/>
    </border>
    <border>
      <left style="thin">
        <color rgb="FF000000"/>
      </left>
      <right style="thin">
        <color rgb="FF000000"/>
      </right>
      <top style="double">
        <color rgb="FF000000"/>
      </top>
      <bottom style="hair">
        <color indexed="64"/>
      </bottom>
      <diagonal/>
    </border>
    <border>
      <left/>
      <right style="thin">
        <color indexed="64"/>
      </right>
      <top style="double">
        <color indexed="64"/>
      </top>
      <bottom style="dashed">
        <color indexed="64"/>
      </bottom>
      <diagonal/>
    </border>
    <border>
      <left style="hair">
        <color indexed="64"/>
      </left>
      <right style="thin">
        <color rgb="FF000000"/>
      </right>
      <top style="hair">
        <color indexed="64"/>
      </top>
      <bottom style="dashed">
        <color rgb="FF000000"/>
      </bottom>
      <diagonal/>
    </border>
    <border>
      <left style="hair">
        <color indexed="64"/>
      </left>
      <right style="thin">
        <color rgb="FF000000"/>
      </right>
      <top style="hair">
        <color indexed="64"/>
      </top>
      <bottom style="thin">
        <color indexed="64"/>
      </bottom>
      <diagonal/>
    </border>
    <border>
      <left style="thin">
        <color rgb="FF000000"/>
      </left>
      <right style="thin">
        <color rgb="FF000000"/>
      </right>
      <top/>
      <bottom style="hair">
        <color indexed="64"/>
      </bottom>
      <diagonal/>
    </border>
    <border>
      <left style="hair">
        <color indexed="64"/>
      </left>
      <right style="thin">
        <color rgb="FF000000"/>
      </right>
      <top style="hair">
        <color indexed="64"/>
      </top>
      <bottom style="dashed">
        <color indexed="64"/>
      </bottom>
      <diagonal/>
    </border>
    <border>
      <left style="thin">
        <color indexed="64"/>
      </left>
      <right/>
      <top style="dashed">
        <color indexed="64"/>
      </top>
      <bottom style="thin">
        <color rgb="FF000000"/>
      </bottom>
      <diagonal/>
    </border>
    <border>
      <left style="thin">
        <color indexed="64"/>
      </left>
      <right style="thin">
        <color indexed="64"/>
      </right>
      <top style="dashed">
        <color indexed="64"/>
      </top>
      <bottom style="thin">
        <color rgb="FF000000"/>
      </bottom>
      <diagonal/>
    </border>
    <border>
      <left style="thin">
        <color indexed="64"/>
      </left>
      <right style="thin">
        <color indexed="64"/>
      </right>
      <top style="thin">
        <color rgb="FF000000"/>
      </top>
      <bottom style="dashed">
        <color indexed="64"/>
      </bottom>
      <diagonal/>
    </border>
    <border>
      <left style="hair">
        <color rgb="FF000000"/>
      </left>
      <right style="thin">
        <color rgb="FF000000"/>
      </right>
      <top style="dashed">
        <color rgb="FF000000"/>
      </top>
      <bottom style="hair">
        <color rgb="FF000000"/>
      </bottom>
      <diagonal/>
    </border>
    <border>
      <left style="thin">
        <color rgb="FF000000"/>
      </left>
      <right style="hair">
        <color rgb="FF000000"/>
      </right>
      <top style="dashed">
        <color rgb="FF000000"/>
      </top>
      <bottom style="hair">
        <color rgb="FF000000"/>
      </bottom>
      <diagonal/>
    </border>
    <border>
      <left style="thin">
        <color rgb="FF000000"/>
      </left>
      <right style="hair">
        <color rgb="FF000000"/>
      </right>
      <top style="hair">
        <color rgb="FF000000"/>
      </top>
      <bottom style="hair">
        <color rgb="FF000000"/>
      </bottom>
      <diagonal/>
    </border>
    <border>
      <left style="thin">
        <color rgb="FF000000"/>
      </left>
      <right/>
      <top style="hair">
        <color rgb="FF000000"/>
      </top>
      <bottom style="thin">
        <color indexed="64"/>
      </bottom>
      <diagonal/>
    </border>
    <border>
      <left style="thin">
        <color rgb="FF000000"/>
      </left>
      <right style="hair">
        <color rgb="FF000000"/>
      </right>
      <top style="hair">
        <color rgb="FF000000"/>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rgb="FF000000"/>
      </right>
      <top style="thin">
        <color indexed="64"/>
      </top>
      <bottom style="double">
        <color indexed="64"/>
      </bottom>
      <diagonal/>
    </border>
    <border>
      <left/>
      <right style="thin">
        <color rgb="FF000000"/>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double">
        <color indexed="64"/>
      </right>
      <top style="thin">
        <color indexed="64"/>
      </top>
      <bottom style="dashed">
        <color indexed="64"/>
      </bottom>
      <diagonal/>
    </border>
    <border>
      <left style="thin">
        <color indexed="64"/>
      </left>
      <right style="double">
        <color indexed="64"/>
      </right>
      <top style="dashed">
        <color indexed="64"/>
      </top>
      <bottom style="thin">
        <color indexed="64"/>
      </bottom>
      <diagonal/>
    </border>
    <border>
      <left style="thin">
        <color indexed="64"/>
      </left>
      <right style="thin">
        <color rgb="FF000000"/>
      </right>
      <top style="double">
        <color rgb="FF000000"/>
      </top>
      <bottom style="dashed">
        <color rgb="FF000000"/>
      </bottom>
      <diagonal/>
    </border>
    <border>
      <left style="thin">
        <color indexed="64"/>
      </left>
      <right style="thin">
        <color rgb="FF000000"/>
      </right>
      <top style="dashed">
        <color rgb="FF000000"/>
      </top>
      <bottom style="dashed">
        <color rgb="FF000000"/>
      </bottom>
      <diagonal/>
    </border>
    <border>
      <left style="thin">
        <color indexed="64"/>
      </left>
      <right style="thin">
        <color rgb="FF000000"/>
      </right>
      <top style="dashed">
        <color rgb="FF000000"/>
      </top>
      <bottom style="thin">
        <color indexed="64"/>
      </bottom>
      <diagonal/>
    </border>
    <border>
      <left style="thin">
        <color rgb="FF000000"/>
      </left>
      <right style="thin">
        <color rgb="FF000000"/>
      </right>
      <top style="thin">
        <color indexed="64"/>
      </top>
      <bottom style="dashed">
        <color indexed="64"/>
      </bottom>
      <diagonal/>
    </border>
    <border>
      <left style="double">
        <color rgb="FF000000"/>
      </left>
      <right style="thin">
        <color rgb="FF000000"/>
      </right>
      <top style="thin">
        <color indexed="64"/>
      </top>
      <bottom style="dashed">
        <color indexed="64"/>
      </bottom>
      <diagonal/>
    </border>
    <border>
      <left style="thin">
        <color rgb="FF000000"/>
      </left>
      <right style="thin">
        <color rgb="FF000000"/>
      </right>
      <top style="dashed">
        <color indexed="64"/>
      </top>
      <bottom style="thin">
        <color indexed="64"/>
      </bottom>
      <diagonal/>
    </border>
    <border>
      <left style="double">
        <color rgb="FF000000"/>
      </left>
      <right style="thin">
        <color rgb="FF000000"/>
      </right>
      <top style="dashed">
        <color indexed="64"/>
      </top>
      <bottom style="thin">
        <color indexed="64"/>
      </bottom>
      <diagonal/>
    </border>
    <border>
      <left/>
      <right style="thin">
        <color rgb="FF000000"/>
      </right>
      <top/>
      <bottom style="hair">
        <color indexed="64"/>
      </bottom>
      <diagonal/>
    </border>
    <border>
      <left style="thin">
        <color indexed="64"/>
      </left>
      <right style="thin">
        <color rgb="FF000000"/>
      </right>
      <top style="thin">
        <color indexed="64"/>
      </top>
      <bottom/>
      <diagonal/>
    </border>
    <border>
      <left style="thin">
        <color rgb="FF000000"/>
      </left>
      <right/>
      <top style="dashed">
        <color indexed="64"/>
      </top>
      <bottom style="hair">
        <color indexed="64"/>
      </bottom>
      <diagonal/>
    </border>
    <border>
      <left style="thin">
        <color rgb="FF000000"/>
      </left>
      <right style="thin">
        <color rgb="FF000000"/>
      </right>
      <top style="dashed">
        <color indexed="64"/>
      </top>
      <bottom style="thin">
        <color rgb="FF000000"/>
      </bottom>
      <diagonal/>
    </border>
    <border>
      <left style="thin">
        <color indexed="64"/>
      </left>
      <right style="thin">
        <color rgb="FF000000"/>
      </right>
      <top/>
      <bottom style="thin">
        <color rgb="FF000000"/>
      </bottom>
      <diagonal/>
    </border>
    <border>
      <left style="thin">
        <color indexed="64"/>
      </left>
      <right style="thin">
        <color rgb="FF000000"/>
      </right>
      <top style="dashed">
        <color rgb="FF000000"/>
      </top>
      <bottom/>
      <diagonal/>
    </border>
    <border>
      <left style="thin">
        <color rgb="FF000000"/>
      </left>
      <right style="thin">
        <color indexed="64"/>
      </right>
      <top style="thin">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bottom style="double">
        <color rgb="FF000000"/>
      </bottom>
      <diagonal/>
    </border>
    <border>
      <left style="thin">
        <color indexed="64"/>
      </left>
      <right style="thin">
        <color rgb="FF000000"/>
      </right>
      <top style="double">
        <color rgb="FF000000"/>
      </top>
      <bottom/>
      <diagonal/>
    </border>
    <border>
      <left/>
      <right style="thin">
        <color indexed="64"/>
      </right>
      <top style="double">
        <color rgb="FF000000"/>
      </top>
      <bottom style="hair">
        <color rgb="FF000000"/>
      </bottom>
      <diagonal/>
    </border>
    <border>
      <left/>
      <right style="thin">
        <color indexed="64"/>
      </right>
      <top style="hair">
        <color rgb="FF000000"/>
      </top>
      <bottom style="hair">
        <color rgb="FF000000"/>
      </bottom>
      <diagonal/>
    </border>
    <border>
      <left/>
      <right style="thin">
        <color indexed="64"/>
      </right>
      <top style="hair">
        <color rgb="FF000000"/>
      </top>
      <bottom style="dashed">
        <color indexed="64"/>
      </bottom>
      <diagonal/>
    </border>
    <border>
      <left/>
      <right style="thin">
        <color indexed="64"/>
      </right>
      <top style="dashed">
        <color indexed="64"/>
      </top>
      <bottom style="hair">
        <color rgb="FF000000"/>
      </bottom>
      <diagonal/>
    </border>
    <border>
      <left style="thin">
        <color indexed="64"/>
      </left>
      <right style="thin">
        <color rgb="FF000000"/>
      </right>
      <top/>
      <bottom style="thin">
        <color indexed="64"/>
      </bottom>
      <diagonal/>
    </border>
    <border>
      <left/>
      <right style="thin">
        <color indexed="64"/>
      </right>
      <top style="hair">
        <color rgb="FF000000"/>
      </top>
      <bottom style="thin">
        <color indexed="64"/>
      </bottom>
      <diagonal/>
    </border>
  </borders>
  <cellStyleXfs count="6">
    <xf numFmtId="0" fontId="0" fillId="0" borderId="0">
      <alignment vertical="center"/>
    </xf>
    <xf numFmtId="0" fontId="3" fillId="0" borderId="0">
      <alignment vertical="center"/>
    </xf>
    <xf numFmtId="0" fontId="2" fillId="0" borderId="0">
      <alignment vertical="center"/>
    </xf>
    <xf numFmtId="0" fontId="1" fillId="0" borderId="0">
      <alignment vertical="center"/>
    </xf>
    <xf numFmtId="38" fontId="2" fillId="0" borderId="0" applyFont="0" applyFill="0" applyBorder="0" applyAlignment="0" applyProtection="0">
      <alignment vertical="center"/>
    </xf>
    <xf numFmtId="0" fontId="2" fillId="0" borderId="0">
      <alignment vertical="center"/>
    </xf>
  </cellStyleXfs>
  <cellXfs count="1006">
    <xf numFmtId="0" fontId="0" fillId="0" borderId="0" xfId="0">
      <alignment vertical="center"/>
    </xf>
    <xf numFmtId="0" fontId="7" fillId="0" borderId="0" xfId="0" applyFont="1" applyAlignment="1">
      <alignment horizontal="right"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8" xfId="0" applyFont="1" applyBorder="1" applyAlignment="1">
      <alignment horizontal="center" vertical="center"/>
    </xf>
    <xf numFmtId="0" fontId="7" fillId="0" borderId="11" xfId="0" applyFont="1" applyBorder="1" applyAlignment="1">
      <alignment horizontal="center" vertical="center"/>
    </xf>
    <xf numFmtId="0" fontId="7" fillId="0" borderId="11" xfId="0" applyFont="1" applyBorder="1" applyAlignment="1">
      <alignment horizontal="center" vertical="center" wrapText="1"/>
    </xf>
    <xf numFmtId="176" fontId="7" fillId="0" borderId="78" xfId="0" applyNumberFormat="1" applyFont="1" applyBorder="1">
      <alignment vertical="center"/>
    </xf>
    <xf numFmtId="176" fontId="9" fillId="0" borderId="81" xfId="0" applyNumberFormat="1" applyFont="1" applyBorder="1" applyProtection="1">
      <alignment vertical="center"/>
      <protection locked="0"/>
    </xf>
    <xf numFmtId="176" fontId="9" fillId="0" borderId="179" xfId="0" applyNumberFormat="1" applyFont="1" applyBorder="1" applyProtection="1">
      <alignment vertical="center"/>
      <protection locked="0"/>
    </xf>
    <xf numFmtId="176" fontId="9" fillId="0" borderId="13" xfId="0" applyNumberFormat="1" applyFont="1" applyBorder="1">
      <alignment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176" fontId="7" fillId="0" borderId="19" xfId="0" applyNumberFormat="1" applyFont="1" applyBorder="1" applyAlignment="1" applyProtection="1">
      <alignment vertical="center" wrapText="1"/>
      <protection locked="0"/>
    </xf>
    <xf numFmtId="176" fontId="7" fillId="0" borderId="176" xfId="0" applyNumberFormat="1" applyFont="1" applyBorder="1" applyProtection="1">
      <alignment vertical="center"/>
      <protection locked="0"/>
    </xf>
    <xf numFmtId="176" fontId="7" fillId="0" borderId="26" xfId="0" applyNumberFormat="1" applyFont="1" applyBorder="1" applyAlignment="1">
      <alignment horizontal="right" vertical="center"/>
    </xf>
    <xf numFmtId="176" fontId="7" fillId="0" borderId="20" xfId="0" applyNumberFormat="1" applyFont="1" applyBorder="1" applyAlignment="1" applyProtection="1">
      <alignment horizontal="right" vertical="center"/>
      <protection locked="0"/>
    </xf>
    <xf numFmtId="0" fontId="7" fillId="0" borderId="21" xfId="0" applyFont="1" applyBorder="1" applyAlignment="1">
      <alignment horizontal="center" vertical="center"/>
    </xf>
    <xf numFmtId="0" fontId="7" fillId="0" borderId="22" xfId="0" applyFont="1" applyBorder="1" applyAlignment="1">
      <alignment horizontal="center" vertical="center"/>
    </xf>
    <xf numFmtId="176" fontId="7" fillId="0" borderId="174" xfId="0" applyNumberFormat="1" applyFont="1" applyBorder="1" applyAlignment="1" applyProtection="1">
      <alignment vertical="center" wrapText="1"/>
      <protection locked="0"/>
    </xf>
    <xf numFmtId="176" fontId="7" fillId="0" borderId="177" xfId="0" applyNumberFormat="1" applyFont="1" applyBorder="1" applyProtection="1">
      <alignment vertical="center"/>
      <protection locked="0"/>
    </xf>
    <xf numFmtId="176" fontId="7" fillId="0" borderId="22" xfId="0" applyNumberFormat="1" applyFont="1" applyBorder="1" applyAlignment="1" applyProtection="1">
      <alignment horizontal="right" vertical="center"/>
      <protection locked="0"/>
    </xf>
    <xf numFmtId="0" fontId="7" fillId="0" borderId="140" xfId="0" applyFont="1" applyBorder="1" applyAlignment="1">
      <alignment horizontal="center" vertical="center"/>
    </xf>
    <xf numFmtId="0" fontId="7" fillId="0" borderId="116" xfId="0" applyFont="1" applyBorder="1" applyAlignment="1">
      <alignment horizontal="center" vertical="center"/>
    </xf>
    <xf numFmtId="176" fontId="7" fillId="0" borderId="116" xfId="0" applyNumberFormat="1" applyFont="1" applyBorder="1" applyProtection="1">
      <alignment vertical="center"/>
      <protection locked="0"/>
    </xf>
    <xf numFmtId="176" fontId="7" fillId="0" borderId="116" xfId="0" applyNumberFormat="1" applyFont="1" applyBorder="1" applyAlignment="1">
      <alignment horizontal="right" vertical="center"/>
    </xf>
    <xf numFmtId="0" fontId="7" fillId="0" borderId="88" xfId="0" applyFont="1" applyBorder="1" applyAlignment="1">
      <alignment horizontal="center" vertical="center"/>
    </xf>
    <xf numFmtId="176" fontId="7" fillId="0" borderId="116" xfId="0" applyNumberFormat="1" applyFont="1" applyBorder="1" applyAlignment="1" applyProtection="1">
      <alignment horizontal="right" vertical="center"/>
      <protection locked="0"/>
    </xf>
    <xf numFmtId="0" fontId="7" fillId="0" borderId="124" xfId="0" applyFont="1" applyBorder="1" applyAlignment="1">
      <alignment horizontal="center" vertical="center"/>
    </xf>
    <xf numFmtId="0" fontId="7" fillId="0" borderId="118" xfId="0" applyFont="1" applyBorder="1" applyAlignment="1">
      <alignment horizontal="center" vertical="center"/>
    </xf>
    <xf numFmtId="0" fontId="7" fillId="0" borderId="111" xfId="0" applyFont="1" applyBorder="1" applyAlignment="1">
      <alignment horizontal="center" vertical="center"/>
    </xf>
    <xf numFmtId="176" fontId="7" fillId="0" borderId="124" xfId="0" applyNumberFormat="1" applyFont="1" applyBorder="1" applyProtection="1">
      <alignment vertical="center"/>
      <protection locked="0"/>
    </xf>
    <xf numFmtId="176" fontId="7" fillId="0" borderId="124" xfId="0" applyNumberFormat="1" applyFont="1" applyBorder="1" applyAlignment="1">
      <alignment horizontal="right" vertical="center"/>
    </xf>
    <xf numFmtId="176" fontId="7" fillId="0" borderId="124" xfId="0" applyNumberFormat="1" applyFont="1" applyBorder="1" applyAlignment="1" applyProtection="1">
      <alignment horizontal="right" vertical="center"/>
      <protection locked="0"/>
    </xf>
    <xf numFmtId="0" fontId="7" fillId="0" borderId="132" xfId="0" applyFont="1" applyBorder="1" applyAlignment="1">
      <alignment horizontal="center" vertical="center"/>
    </xf>
    <xf numFmtId="0" fontId="7" fillId="0" borderId="133" xfId="0" applyFont="1" applyBorder="1" applyAlignment="1">
      <alignment horizontal="center" vertical="center"/>
    </xf>
    <xf numFmtId="176" fontId="7" fillId="0" borderId="175" xfId="0" applyNumberFormat="1" applyFont="1" applyBorder="1" applyAlignment="1" applyProtection="1">
      <alignment vertical="center" wrapText="1"/>
      <protection locked="0"/>
    </xf>
    <xf numFmtId="176" fontId="7" fillId="0" borderId="178" xfId="0" applyNumberFormat="1" applyFont="1" applyBorder="1" applyProtection="1">
      <alignment vertical="center"/>
      <protection locked="0"/>
    </xf>
    <xf numFmtId="176" fontId="7" fillId="0" borderId="134" xfId="0" applyNumberFormat="1" applyFont="1" applyBorder="1" applyAlignment="1">
      <alignment horizontal="right" vertical="center"/>
    </xf>
    <xf numFmtId="176" fontId="7" fillId="0" borderId="133" xfId="0" applyNumberFormat="1" applyFont="1" applyBorder="1" applyAlignment="1" applyProtection="1">
      <alignment horizontal="right" vertical="center"/>
      <protection locked="0"/>
    </xf>
    <xf numFmtId="176" fontId="7" fillId="0" borderId="133" xfId="0" applyNumberFormat="1" applyFont="1" applyBorder="1">
      <alignment vertical="center"/>
    </xf>
    <xf numFmtId="0" fontId="7" fillId="0" borderId="99" xfId="0" applyFont="1" applyBorder="1" applyAlignment="1">
      <alignment horizontal="center" vertical="center"/>
    </xf>
    <xf numFmtId="0" fontId="7" fillId="0" borderId="123" xfId="0" applyFont="1" applyBorder="1" applyAlignment="1">
      <alignment horizontal="center" vertical="center"/>
    </xf>
    <xf numFmtId="176" fontId="7" fillId="0" borderId="144" xfId="0" applyNumberFormat="1" applyFont="1" applyBorder="1" applyProtection="1">
      <alignment vertical="center"/>
      <protection locked="0"/>
    </xf>
    <xf numFmtId="176" fontId="7" fillId="0" borderId="123" xfId="0" applyNumberFormat="1" applyFont="1" applyBorder="1" applyProtection="1">
      <alignment vertical="center"/>
      <protection locked="0"/>
    </xf>
    <xf numFmtId="176" fontId="7" fillId="0" borderId="123" xfId="4" applyNumberFormat="1" applyFont="1" applyFill="1" applyBorder="1" applyProtection="1">
      <alignment vertical="center"/>
      <protection locked="0"/>
    </xf>
    <xf numFmtId="176" fontId="7" fillId="0" borderId="123" xfId="0" applyNumberFormat="1" applyFont="1" applyBorder="1" applyAlignment="1">
      <alignment horizontal="right" vertical="center"/>
    </xf>
    <xf numFmtId="176" fontId="7" fillId="0" borderId="122" xfId="0" applyNumberFormat="1" applyFont="1" applyBorder="1" applyAlignment="1">
      <alignment horizontal="right" vertical="center"/>
    </xf>
    <xf numFmtId="176" fontId="7" fillId="0" borderId="88" xfId="0" applyNumberFormat="1" applyFont="1" applyBorder="1" applyProtection="1">
      <alignment vertical="center"/>
      <protection locked="0"/>
    </xf>
    <xf numFmtId="176" fontId="7" fillId="0" borderId="88" xfId="4" applyNumberFormat="1" applyFont="1" applyFill="1" applyBorder="1" applyProtection="1">
      <alignment vertical="center"/>
      <protection locked="0"/>
    </xf>
    <xf numFmtId="176" fontId="7" fillId="0" borderId="88" xfId="0" applyNumberFormat="1" applyFont="1" applyBorder="1" applyAlignment="1">
      <alignment horizontal="right" vertical="center"/>
    </xf>
    <xf numFmtId="176" fontId="7" fillId="0" borderId="141" xfId="0" applyNumberFormat="1" applyFont="1" applyBorder="1" applyProtection="1">
      <alignment vertical="center"/>
      <protection locked="0"/>
    </xf>
    <xf numFmtId="176" fontId="7" fillId="0" borderId="116" xfId="4" applyNumberFormat="1" applyFont="1" applyFill="1" applyBorder="1" applyProtection="1">
      <alignment vertical="center"/>
      <protection locked="0"/>
    </xf>
    <xf numFmtId="0" fontId="7" fillId="0" borderId="105" xfId="0" applyFont="1" applyBorder="1" applyAlignment="1">
      <alignment horizontal="center" vertical="center"/>
    </xf>
    <xf numFmtId="0" fontId="7" fillId="0" borderId="127" xfId="0" applyFont="1" applyBorder="1" applyAlignment="1">
      <alignment horizontal="center" vertical="center"/>
    </xf>
    <xf numFmtId="176" fontId="7" fillId="0" borderId="130" xfId="0" applyNumberFormat="1" applyFont="1" applyBorder="1" applyProtection="1">
      <alignment vertical="center"/>
      <protection locked="0"/>
    </xf>
    <xf numFmtId="176" fontId="7" fillId="0" borderId="127" xfId="0" applyNumberFormat="1" applyFont="1" applyBorder="1" applyProtection="1">
      <alignment vertical="center"/>
      <protection locked="0"/>
    </xf>
    <xf numFmtId="176" fontId="7" fillId="0" borderId="127" xfId="4" applyNumberFormat="1" applyFont="1" applyFill="1" applyBorder="1" applyProtection="1">
      <alignment vertical="center"/>
      <protection locked="0"/>
    </xf>
    <xf numFmtId="176" fontId="7" fillId="0" borderId="127" xfId="0" applyNumberFormat="1" applyFont="1" applyBorder="1" applyAlignment="1">
      <alignment horizontal="right" vertical="center"/>
    </xf>
    <xf numFmtId="0" fontId="7" fillId="0" borderId="0" xfId="0" applyFont="1">
      <alignment vertical="center"/>
    </xf>
    <xf numFmtId="0" fontId="5" fillId="0" borderId="0" xfId="0" applyFont="1">
      <alignment vertical="center"/>
    </xf>
    <xf numFmtId="0" fontId="7" fillId="0" borderId="130" xfId="0" applyFont="1" applyBorder="1" applyAlignment="1">
      <alignment horizontal="center" vertical="center"/>
    </xf>
    <xf numFmtId="0" fontId="7" fillId="0" borderId="101" xfId="0" applyFont="1" applyBorder="1" applyAlignment="1">
      <alignment horizontal="center" vertical="center"/>
    </xf>
    <xf numFmtId="176" fontId="9" fillId="0" borderId="109" xfId="0" applyNumberFormat="1" applyFont="1" applyBorder="1">
      <alignment vertical="center"/>
    </xf>
    <xf numFmtId="0" fontId="7" fillId="0" borderId="112" xfId="0" applyFont="1" applyBorder="1" applyAlignment="1">
      <alignment horizontal="center" vertical="center"/>
    </xf>
    <xf numFmtId="176" fontId="7" fillId="0" borderId="124" xfId="0" applyNumberFormat="1" applyFont="1" applyBorder="1">
      <alignment vertical="center"/>
    </xf>
    <xf numFmtId="0" fontId="7" fillId="0" borderId="115" xfId="0" applyFont="1" applyBorder="1" applyAlignment="1">
      <alignment horizontal="center" vertical="center"/>
    </xf>
    <xf numFmtId="176" fontId="7" fillId="0" borderId="116" xfId="0" applyNumberFormat="1" applyFont="1" applyBorder="1">
      <alignment vertical="center"/>
    </xf>
    <xf numFmtId="0" fontId="7" fillId="0" borderId="119" xfId="0" applyFont="1" applyBorder="1" applyAlignment="1">
      <alignment horizontal="center" vertical="center"/>
    </xf>
    <xf numFmtId="0" fontId="7" fillId="0" borderId="120" xfId="0" applyFont="1" applyBorder="1" applyAlignment="1">
      <alignment horizontal="center" vertical="center"/>
    </xf>
    <xf numFmtId="176" fontId="7" fillId="0" borderId="120" xfId="0" applyNumberFormat="1" applyFont="1" applyBorder="1">
      <alignment vertical="center"/>
    </xf>
    <xf numFmtId="176" fontId="7" fillId="0" borderId="120" xfId="0" applyNumberFormat="1" applyFont="1" applyBorder="1" applyProtection="1">
      <alignment vertical="center"/>
      <protection locked="0"/>
    </xf>
    <xf numFmtId="0" fontId="7" fillId="0" borderId="0" xfId="0" applyFont="1" applyAlignment="1">
      <alignment horizontal="center" vertical="center"/>
    </xf>
    <xf numFmtId="176" fontId="7" fillId="0" borderId="88" xfId="0" applyNumberFormat="1" applyFont="1" applyBorder="1">
      <alignment vertical="center"/>
    </xf>
    <xf numFmtId="176" fontId="7" fillId="0" borderId="141" xfId="0" applyNumberFormat="1" applyFont="1" applyBorder="1">
      <alignment vertical="center"/>
    </xf>
    <xf numFmtId="176" fontId="7" fillId="0" borderId="154" xfId="0" applyNumberFormat="1" applyFont="1" applyBorder="1">
      <alignment vertical="center"/>
    </xf>
    <xf numFmtId="176" fontId="7" fillId="0" borderId="127" xfId="0" applyNumberFormat="1" applyFont="1" applyBorder="1">
      <alignment vertical="center"/>
    </xf>
    <xf numFmtId="176" fontId="9" fillId="0" borderId="88" xfId="0" applyNumberFormat="1" applyFont="1" applyBorder="1">
      <alignment vertical="center"/>
    </xf>
    <xf numFmtId="0" fontId="7" fillId="0" borderId="85" xfId="0" applyFont="1" applyBorder="1">
      <alignment vertical="center"/>
    </xf>
    <xf numFmtId="0" fontId="7" fillId="0" borderId="104" xfId="0" applyFont="1" applyBorder="1">
      <alignment vertical="center"/>
    </xf>
    <xf numFmtId="0" fontId="7" fillId="0" borderId="146" xfId="0" applyFont="1" applyBorder="1">
      <alignment vertical="center"/>
    </xf>
    <xf numFmtId="0" fontId="7" fillId="0" borderId="147" xfId="0" applyFont="1" applyBorder="1">
      <alignment vertical="center"/>
    </xf>
    <xf numFmtId="176" fontId="9" fillId="0" borderId="148" xfId="0" applyNumberFormat="1" applyFont="1" applyBorder="1">
      <alignment vertical="center"/>
    </xf>
    <xf numFmtId="0" fontId="7" fillId="0" borderId="85" xfId="0" applyFont="1" applyBorder="1" applyAlignment="1">
      <alignment horizontal="center" vertical="center"/>
    </xf>
    <xf numFmtId="0" fontId="7" fillId="0" borderId="149" xfId="0" applyFont="1" applyBorder="1" applyAlignment="1">
      <alignment horizontal="center" vertical="center"/>
    </xf>
    <xf numFmtId="176" fontId="7" fillId="0" borderId="140" xfId="0" applyNumberFormat="1" applyFont="1" applyBorder="1">
      <alignment vertical="center"/>
    </xf>
    <xf numFmtId="0" fontId="7" fillId="0" borderId="122" xfId="0" applyFont="1" applyBorder="1" applyAlignment="1">
      <alignment horizontal="center" vertical="center"/>
    </xf>
    <xf numFmtId="176" fontId="7" fillId="0" borderId="122" xfId="0" applyNumberFormat="1" applyFont="1" applyBorder="1">
      <alignment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25" xfId="0" applyFont="1" applyBorder="1" applyAlignment="1">
      <alignment horizontal="center" vertical="center"/>
    </xf>
    <xf numFmtId="0" fontId="7" fillId="0" borderId="5" xfId="0" applyFont="1" applyBorder="1" applyAlignment="1">
      <alignment horizontal="center" vertical="center" wrapText="1"/>
    </xf>
    <xf numFmtId="38" fontId="5" fillId="0" borderId="0" xfId="0" applyNumberFormat="1" applyFont="1">
      <alignment vertical="center"/>
    </xf>
    <xf numFmtId="38" fontId="7" fillId="0" borderId="0" xfId="0" applyNumberFormat="1" applyFont="1" applyAlignment="1">
      <alignment horizontal="right" vertical="center"/>
    </xf>
    <xf numFmtId="181" fontId="7" fillId="0" borderId="18" xfId="0" applyNumberFormat="1" applyFont="1" applyBorder="1">
      <alignment vertical="center"/>
    </xf>
    <xf numFmtId="181" fontId="7" fillId="0" borderId="18" xfId="0" applyNumberFormat="1" applyFont="1" applyBorder="1" applyProtection="1">
      <alignment vertical="center"/>
      <protection locked="0"/>
    </xf>
    <xf numFmtId="181" fontId="7" fillId="0" borderId="22" xfId="0" applyNumberFormat="1" applyFont="1" applyBorder="1">
      <alignment vertical="center"/>
    </xf>
    <xf numFmtId="181" fontId="7" fillId="0" borderId="22" xfId="0" applyNumberFormat="1" applyFont="1" applyBorder="1" applyProtection="1">
      <alignment vertical="center"/>
      <protection locked="0"/>
    </xf>
    <xf numFmtId="0" fontId="7" fillId="0" borderId="29" xfId="0" applyFont="1" applyBorder="1" applyAlignment="1">
      <alignment horizontal="center" vertical="center"/>
    </xf>
    <xf numFmtId="181" fontId="7" fillId="0" borderId="133" xfId="0" applyNumberFormat="1" applyFont="1" applyBorder="1">
      <alignment vertical="center"/>
    </xf>
    <xf numFmtId="181" fontId="7" fillId="0" borderId="133" xfId="0" applyNumberFormat="1" applyFont="1" applyBorder="1" applyProtection="1">
      <alignment vertical="center"/>
      <protection locked="0"/>
    </xf>
    <xf numFmtId="0" fontId="7" fillId="0" borderId="150" xfId="0" applyFont="1" applyBorder="1" applyAlignment="1">
      <alignment horizontal="center" vertical="center"/>
    </xf>
    <xf numFmtId="181" fontId="7" fillId="0" borderId="123" xfId="0" applyNumberFormat="1" applyFont="1" applyBorder="1">
      <alignment vertical="center"/>
    </xf>
    <xf numFmtId="181" fontId="7" fillId="0" borderId="116" xfId="0" applyNumberFormat="1" applyFont="1" applyBorder="1">
      <alignment vertical="center"/>
    </xf>
    <xf numFmtId="181" fontId="7" fillId="0" borderId="120" xfId="0" applyNumberFormat="1" applyFont="1" applyBorder="1">
      <alignment vertical="center"/>
    </xf>
    <xf numFmtId="38" fontId="7" fillId="0" borderId="5" xfId="0" applyNumberFormat="1" applyFont="1" applyBorder="1" applyAlignment="1">
      <alignment horizontal="center" vertical="center"/>
    </xf>
    <xf numFmtId="38" fontId="7" fillId="0" borderId="11" xfId="0" applyNumberFormat="1" applyFont="1" applyBorder="1" applyAlignment="1">
      <alignment horizontal="center" vertical="center"/>
    </xf>
    <xf numFmtId="181" fontId="9" fillId="0" borderId="35" xfId="0" applyNumberFormat="1" applyFont="1" applyBorder="1">
      <alignment vertical="center"/>
    </xf>
    <xf numFmtId="181" fontId="9" fillId="0" borderId="35" xfId="0" applyNumberFormat="1" applyFont="1" applyBorder="1" applyAlignment="1">
      <alignment horizontal="right" vertical="center"/>
    </xf>
    <xf numFmtId="0" fontId="7" fillId="0" borderId="24" xfId="0" applyFont="1" applyBorder="1" applyAlignment="1">
      <alignment horizontal="center" vertical="center"/>
    </xf>
    <xf numFmtId="179" fontId="5" fillId="0" borderId="0" xfId="0" applyNumberFormat="1" applyFont="1">
      <alignment vertical="center"/>
    </xf>
    <xf numFmtId="179" fontId="7" fillId="0" borderId="0" xfId="0" applyNumberFormat="1" applyFont="1" applyAlignment="1">
      <alignment horizontal="right" vertical="center"/>
    </xf>
    <xf numFmtId="176" fontId="7" fillId="0" borderId="18" xfId="0" applyNumberFormat="1" applyFont="1" applyBorder="1" applyProtection="1">
      <alignment vertical="center"/>
      <protection locked="0"/>
    </xf>
    <xf numFmtId="176" fontId="7" fillId="0" borderId="18" xfId="0" applyNumberFormat="1" applyFont="1" applyBorder="1">
      <alignment vertical="center"/>
    </xf>
    <xf numFmtId="176" fontId="7" fillId="0" borderId="17" xfId="0" applyNumberFormat="1" applyFont="1" applyBorder="1" applyProtection="1">
      <alignment vertical="center"/>
      <protection locked="0"/>
    </xf>
    <xf numFmtId="176" fontId="7" fillId="0" borderId="44" xfId="0" applyNumberFormat="1" applyFont="1" applyBorder="1" applyProtection="1">
      <alignment vertical="center"/>
      <protection locked="0"/>
    </xf>
    <xf numFmtId="176" fontId="7" fillId="0" borderId="22" xfId="0" applyNumberFormat="1" applyFont="1" applyBorder="1" applyProtection="1">
      <alignment vertical="center"/>
      <protection locked="0"/>
    </xf>
    <xf numFmtId="176" fontId="7" fillId="0" borderId="22" xfId="0" applyNumberFormat="1" applyFont="1" applyBorder="1">
      <alignment vertical="center"/>
    </xf>
    <xf numFmtId="176" fontId="7" fillId="0" borderId="21" xfId="0" applyNumberFormat="1" applyFont="1" applyBorder="1" applyProtection="1">
      <alignment vertical="center"/>
      <protection locked="0"/>
    </xf>
    <xf numFmtId="176" fontId="7" fillId="0" borderId="45" xfId="0" applyNumberFormat="1" applyFont="1" applyBorder="1" applyProtection="1">
      <alignment vertical="center"/>
      <protection locked="0"/>
    </xf>
    <xf numFmtId="176" fontId="7" fillId="0" borderId="24" xfId="0" applyNumberFormat="1" applyFont="1" applyBorder="1" applyProtection="1">
      <alignment vertical="center"/>
      <protection locked="0"/>
    </xf>
    <xf numFmtId="176" fontId="7" fillId="0" borderId="24" xfId="0" applyNumberFormat="1" applyFont="1" applyBorder="1">
      <alignment vertical="center"/>
    </xf>
    <xf numFmtId="176" fontId="7" fillId="0" borderId="133" xfId="0" applyNumberFormat="1" applyFont="1" applyBorder="1" applyProtection="1">
      <alignment vertical="center"/>
      <protection locked="0"/>
    </xf>
    <xf numFmtId="176" fontId="7" fillId="0" borderId="132" xfId="0" applyNumberFormat="1" applyFont="1" applyBorder="1" applyProtection="1">
      <alignment vertical="center"/>
      <protection locked="0"/>
    </xf>
    <xf numFmtId="176" fontId="7" fillId="0" borderId="135" xfId="0" applyNumberFormat="1" applyFont="1" applyBorder="1" applyProtection="1">
      <alignment vertical="center"/>
      <protection locked="0"/>
    </xf>
    <xf numFmtId="176" fontId="7" fillId="0" borderId="123" xfId="0" applyNumberFormat="1" applyFont="1" applyBorder="1">
      <alignment vertical="center"/>
    </xf>
    <xf numFmtId="176" fontId="7" fillId="0" borderId="150" xfId="0" applyNumberFormat="1" applyFont="1" applyBorder="1">
      <alignment vertical="center"/>
    </xf>
    <xf numFmtId="176" fontId="7" fillId="0" borderId="151" xfId="0" applyNumberFormat="1" applyFont="1" applyBorder="1">
      <alignment vertical="center"/>
    </xf>
    <xf numFmtId="176" fontId="7" fillId="0" borderId="115" xfId="0" applyNumberFormat="1" applyFont="1" applyBorder="1">
      <alignment vertical="center"/>
    </xf>
    <xf numFmtId="176" fontId="7" fillId="0" borderId="117" xfId="0" applyNumberFormat="1" applyFont="1" applyBorder="1">
      <alignment vertical="center"/>
    </xf>
    <xf numFmtId="179" fontId="7" fillId="0" borderId="0" xfId="0" applyNumberFormat="1" applyFont="1">
      <alignment vertical="center"/>
    </xf>
    <xf numFmtId="179" fontId="0" fillId="0" borderId="0" xfId="0" applyNumberFormat="1">
      <alignment vertical="center"/>
    </xf>
    <xf numFmtId="179" fontId="7" fillId="0" borderId="11" xfId="0" applyNumberFormat="1" applyFont="1" applyBorder="1" applyAlignment="1">
      <alignment horizontal="center" vertical="center"/>
    </xf>
    <xf numFmtId="176" fontId="9" fillId="0" borderId="34" xfId="0" applyNumberFormat="1" applyFont="1" applyBorder="1">
      <alignment vertical="center"/>
    </xf>
    <xf numFmtId="176" fontId="9" fillId="0" borderId="35" xfId="0" applyNumberFormat="1" applyFont="1" applyBorder="1">
      <alignment vertical="center"/>
    </xf>
    <xf numFmtId="176" fontId="9" fillId="0" borderId="33" xfId="0" applyNumberFormat="1" applyFont="1" applyBorder="1">
      <alignment vertical="center"/>
    </xf>
    <xf numFmtId="176" fontId="9" fillId="0" borderId="43" xfId="0" applyNumberFormat="1" applyFont="1" applyBorder="1">
      <alignment vertical="center"/>
    </xf>
    <xf numFmtId="176" fontId="9" fillId="0" borderId="63" xfId="0" applyNumberFormat="1" applyFont="1" applyBorder="1">
      <alignment vertical="center"/>
    </xf>
    <xf numFmtId="176" fontId="9" fillId="0" borderId="63" xfId="0" applyNumberFormat="1" applyFont="1" applyBorder="1" applyAlignment="1">
      <alignment horizontal="right" vertical="center"/>
    </xf>
    <xf numFmtId="176" fontId="7" fillId="0" borderId="50" xfId="0" applyNumberFormat="1" applyFont="1" applyBorder="1">
      <alignment vertical="center"/>
    </xf>
    <xf numFmtId="176" fontId="7" fillId="0" borderId="47" xfId="0" applyNumberFormat="1" applyFont="1" applyBorder="1">
      <alignment vertical="center"/>
    </xf>
    <xf numFmtId="176" fontId="7" fillId="0" borderId="129" xfId="0" applyNumberFormat="1" applyFont="1" applyBorder="1" applyProtection="1">
      <alignment vertical="center"/>
      <protection locked="0"/>
    </xf>
    <xf numFmtId="176" fontId="7" fillId="0" borderId="129" xfId="0" applyNumberFormat="1" applyFont="1" applyBorder="1">
      <alignment vertical="center"/>
    </xf>
    <xf numFmtId="179" fontId="0" fillId="0" borderId="27" xfId="0" applyNumberFormat="1" applyBorder="1">
      <alignment vertical="center"/>
    </xf>
    <xf numFmtId="176" fontId="9" fillId="0" borderId="8" xfId="0" applyNumberFormat="1" applyFont="1" applyBorder="1">
      <alignment vertical="center"/>
    </xf>
    <xf numFmtId="178" fontId="0" fillId="0" borderId="0" xfId="0" applyNumberFormat="1">
      <alignment vertical="center"/>
    </xf>
    <xf numFmtId="0" fontId="13" fillId="0" borderId="36" xfId="0" applyFont="1" applyBorder="1" applyAlignment="1">
      <alignment horizontal="left" vertical="center"/>
    </xf>
    <xf numFmtId="0" fontId="7" fillId="0" borderId="102" xfId="0" applyFont="1" applyBorder="1" applyAlignment="1">
      <alignment horizontal="center" vertical="center"/>
    </xf>
    <xf numFmtId="0" fontId="7" fillId="0" borderId="159" xfId="0" applyFont="1" applyBorder="1" applyAlignment="1">
      <alignment horizontal="center" vertical="center"/>
    </xf>
    <xf numFmtId="58" fontId="9" fillId="0" borderId="109" xfId="0" applyNumberFormat="1" applyFont="1" applyBorder="1" applyAlignment="1">
      <alignment horizontal="distributed" vertical="center"/>
    </xf>
    <xf numFmtId="176" fontId="9" fillId="0" borderId="109" xfId="0" applyNumberFormat="1" applyFont="1" applyBorder="1" applyAlignment="1">
      <alignment horizontal="center" vertical="center"/>
    </xf>
    <xf numFmtId="176" fontId="7" fillId="0" borderId="88" xfId="0" applyNumberFormat="1" applyFont="1" applyBorder="1" applyAlignment="1">
      <alignment horizontal="center" vertical="center"/>
    </xf>
    <xf numFmtId="176" fontId="7" fillId="0" borderId="88" xfId="0" applyNumberFormat="1" applyFont="1" applyBorder="1" applyAlignment="1" applyProtection="1">
      <alignment horizontal="center" vertical="center"/>
      <protection locked="0"/>
    </xf>
    <xf numFmtId="183" fontId="7" fillId="0" borderId="88" xfId="0" applyNumberFormat="1" applyFont="1" applyBorder="1">
      <alignment vertical="center"/>
    </xf>
    <xf numFmtId="176" fontId="7" fillId="0" borderId="140" xfId="0" applyNumberFormat="1" applyFont="1" applyBorder="1" applyAlignment="1">
      <alignment horizontal="center" vertical="center"/>
    </xf>
    <xf numFmtId="176" fontId="7" fillId="0" borderId="122" xfId="0" applyNumberFormat="1" applyFont="1" applyBorder="1" applyAlignment="1" applyProtection="1">
      <alignment horizontal="center" vertical="center"/>
      <protection locked="0"/>
    </xf>
    <xf numFmtId="183" fontId="7" fillId="0" borderId="122" xfId="0" applyNumberFormat="1" applyFont="1" applyBorder="1">
      <alignment vertical="center"/>
    </xf>
    <xf numFmtId="176" fontId="7" fillId="0" borderId="122" xfId="0" applyNumberFormat="1" applyFont="1" applyBorder="1" applyProtection="1">
      <alignment vertical="center"/>
      <protection locked="0"/>
    </xf>
    <xf numFmtId="0" fontId="0" fillId="0" borderId="88" xfId="0" applyBorder="1" applyAlignment="1">
      <alignment horizontal="center" vertical="center"/>
    </xf>
    <xf numFmtId="0" fontId="0" fillId="0" borderId="85" xfId="0" applyBorder="1">
      <alignment vertical="center"/>
    </xf>
    <xf numFmtId="176" fontId="0" fillId="0" borderId="104" xfId="0" applyNumberFormat="1" applyBorder="1">
      <alignment vertical="center"/>
    </xf>
    <xf numFmtId="0" fontId="7" fillId="0" borderId="156" xfId="0" applyFont="1" applyBorder="1">
      <alignment vertical="center"/>
    </xf>
    <xf numFmtId="0" fontId="0" fillId="0" borderId="156" xfId="0" applyBorder="1">
      <alignment vertical="center"/>
    </xf>
    <xf numFmtId="176" fontId="9" fillId="0" borderId="109" xfId="0" applyNumberFormat="1" applyFont="1" applyBorder="1" applyProtection="1">
      <alignment vertical="center"/>
      <protection locked="0"/>
    </xf>
    <xf numFmtId="176" fontId="7" fillId="0" borderId="112" xfId="0" applyNumberFormat="1" applyFont="1" applyBorder="1">
      <alignment vertical="center"/>
    </xf>
    <xf numFmtId="176" fontId="7" fillId="0" borderId="112" xfId="0" applyNumberFormat="1" applyFont="1" applyBorder="1" applyProtection="1">
      <alignment vertical="center"/>
      <protection locked="0"/>
    </xf>
    <xf numFmtId="58" fontId="9" fillId="0" borderId="148" xfId="0" applyNumberFormat="1" applyFont="1" applyBorder="1" applyAlignment="1">
      <alignment horizontal="distributed" vertical="center"/>
    </xf>
    <xf numFmtId="176" fontId="9" fillId="0" borderId="148" xfId="0" applyNumberFormat="1" applyFont="1" applyBorder="1" applyProtection="1">
      <alignment vertical="center"/>
      <protection locked="0"/>
    </xf>
    <xf numFmtId="0" fontId="9" fillId="0" borderId="148" xfId="0" applyFont="1" applyBorder="1" applyAlignment="1">
      <alignment horizontal="center" vertical="center"/>
    </xf>
    <xf numFmtId="176" fontId="9" fillId="0" borderId="148" xfId="0" applyNumberFormat="1" applyFont="1" applyBorder="1" applyAlignment="1">
      <alignment horizontal="right" vertical="center"/>
    </xf>
    <xf numFmtId="0" fontId="7" fillId="0" borderId="88" xfId="0" applyFont="1" applyBorder="1" applyAlignment="1" applyProtection="1">
      <alignment horizontal="center" vertical="center"/>
      <protection locked="0"/>
    </xf>
    <xf numFmtId="179" fontId="7" fillId="0" borderId="104" xfId="0" applyNumberFormat="1" applyFont="1" applyBorder="1">
      <alignment vertical="center"/>
    </xf>
    <xf numFmtId="0" fontId="7" fillId="0" borderId="57" xfId="0" applyFont="1" applyBorder="1" applyAlignment="1">
      <alignment horizontal="center" vertical="center"/>
    </xf>
    <xf numFmtId="177" fontId="9" fillId="0" borderId="15" xfId="0" applyNumberFormat="1" applyFont="1" applyBorder="1">
      <alignment vertical="center"/>
    </xf>
    <xf numFmtId="177" fontId="9" fillId="0" borderId="35" xfId="0" applyNumberFormat="1" applyFont="1" applyBorder="1">
      <alignment vertical="center"/>
    </xf>
    <xf numFmtId="176" fontId="9" fillId="0" borderId="83" xfId="0" applyNumberFormat="1" applyFont="1" applyBorder="1">
      <alignment vertical="center"/>
    </xf>
    <xf numFmtId="176" fontId="7" fillId="0" borderId="58" xfId="0" applyNumberFormat="1" applyFont="1" applyBorder="1" applyProtection="1">
      <alignment vertical="center"/>
      <protection locked="0"/>
    </xf>
    <xf numFmtId="177" fontId="7" fillId="0" borderId="25" xfId="0" applyNumberFormat="1" applyFont="1" applyBorder="1">
      <alignment vertical="center"/>
    </xf>
    <xf numFmtId="177" fontId="7" fillId="0" borderId="25" xfId="0" applyNumberFormat="1" applyFont="1" applyBorder="1" applyProtection="1">
      <alignment vertical="center"/>
      <protection locked="0"/>
    </xf>
    <xf numFmtId="176" fontId="7" fillId="0" borderId="25" xfId="0" applyNumberFormat="1" applyFont="1" applyBorder="1" applyProtection="1">
      <alignment vertical="center"/>
      <protection locked="0"/>
    </xf>
    <xf numFmtId="176" fontId="7" fillId="0" borderId="41" xfId="0" applyNumberFormat="1" applyFont="1" applyBorder="1" applyProtection="1">
      <alignment vertical="center"/>
      <protection locked="0"/>
    </xf>
    <xf numFmtId="0" fontId="7" fillId="0" borderId="165" xfId="0" applyFont="1" applyBorder="1" applyAlignment="1">
      <alignment horizontal="center" vertical="center"/>
    </xf>
    <xf numFmtId="0" fontId="7" fillId="0" borderId="166" xfId="0" applyFont="1" applyBorder="1" applyAlignment="1">
      <alignment horizontal="center" vertical="center"/>
    </xf>
    <xf numFmtId="177" fontId="7" fillId="0" borderId="165" xfId="0" applyNumberFormat="1" applyFont="1" applyBorder="1">
      <alignment vertical="center"/>
    </xf>
    <xf numFmtId="184" fontId="7" fillId="0" borderId="165" xfId="0" applyNumberFormat="1" applyFont="1" applyBorder="1" applyProtection="1">
      <alignment vertical="center"/>
      <protection locked="0"/>
    </xf>
    <xf numFmtId="176" fontId="7" fillId="0" borderId="165" xfId="0" applyNumberFormat="1" applyFont="1" applyBorder="1" applyProtection="1">
      <alignment vertical="center"/>
      <protection locked="0"/>
    </xf>
    <xf numFmtId="177" fontId="7" fillId="0" borderId="165" xfId="0" applyNumberFormat="1" applyFont="1" applyBorder="1" applyProtection="1">
      <alignment vertical="center"/>
      <protection locked="0"/>
    </xf>
    <xf numFmtId="176" fontId="7" fillId="0" borderId="167" xfId="0" applyNumberFormat="1" applyFont="1" applyBorder="1" applyProtection="1">
      <alignment vertical="center"/>
      <protection locked="0"/>
    </xf>
    <xf numFmtId="184" fontId="7" fillId="0" borderId="25" xfId="0" applyNumberFormat="1" applyFont="1" applyBorder="1">
      <alignment vertical="center"/>
    </xf>
    <xf numFmtId="0" fontId="7" fillId="0" borderId="180" xfId="0" applyFont="1" applyBorder="1" applyAlignment="1">
      <alignment horizontal="center" vertical="center"/>
    </xf>
    <xf numFmtId="177" fontId="7" fillId="0" borderId="153" xfId="0" applyNumberFormat="1" applyFont="1" applyBorder="1">
      <alignment vertical="center"/>
    </xf>
    <xf numFmtId="177" fontId="7" fillId="0" borderId="123" xfId="0" applyNumberFormat="1" applyFont="1" applyBorder="1">
      <alignment vertical="center"/>
    </xf>
    <xf numFmtId="177" fontId="7" fillId="0" borderId="154" xfId="0" applyNumberFormat="1" applyFont="1" applyBorder="1">
      <alignment vertical="center"/>
    </xf>
    <xf numFmtId="177" fontId="7" fillId="0" borderId="116" xfId="0" applyNumberFormat="1" applyFont="1" applyBorder="1">
      <alignment vertical="center"/>
    </xf>
    <xf numFmtId="0" fontId="7" fillId="0" borderId="128" xfId="0" applyFont="1" applyBorder="1" applyAlignment="1">
      <alignment horizontal="center" vertical="center"/>
    </xf>
    <xf numFmtId="177" fontId="7" fillId="0" borderId="155" xfId="0" applyNumberFormat="1" applyFont="1" applyBorder="1">
      <alignment vertical="center"/>
    </xf>
    <xf numFmtId="177" fontId="7" fillId="0" borderId="120" xfId="0" applyNumberFormat="1" applyFont="1" applyBorder="1">
      <alignment vertical="center"/>
    </xf>
    <xf numFmtId="176" fontId="7" fillId="0" borderId="121" xfId="0" applyNumberFormat="1" applyFont="1" applyBorder="1">
      <alignment vertical="center"/>
    </xf>
    <xf numFmtId="184" fontId="7" fillId="0" borderId="122" xfId="0" applyNumberFormat="1" applyFont="1" applyBorder="1">
      <alignment vertical="center"/>
    </xf>
    <xf numFmtId="177" fontId="7" fillId="0" borderId="122" xfId="0" applyNumberFormat="1" applyFont="1" applyBorder="1" applyProtection="1">
      <alignment vertical="center"/>
      <protection locked="0"/>
    </xf>
    <xf numFmtId="177" fontId="7" fillId="0" borderId="99" xfId="0" applyNumberFormat="1" applyFont="1" applyBorder="1" applyProtection="1">
      <alignment vertical="center"/>
      <protection locked="0"/>
    </xf>
    <xf numFmtId="176" fontId="7" fillId="0" borderId="157" xfId="0" applyNumberFormat="1" applyFont="1" applyBorder="1" applyProtection="1">
      <alignment vertical="center"/>
      <protection locked="0"/>
    </xf>
    <xf numFmtId="177" fontId="7" fillId="0" borderId="104" xfId="0" applyNumberFormat="1" applyFont="1" applyBorder="1">
      <alignment vertical="center"/>
    </xf>
    <xf numFmtId="184" fontId="7" fillId="0" borderId="88" xfId="0" applyNumberFormat="1" applyFont="1" applyBorder="1">
      <alignment vertical="center"/>
    </xf>
    <xf numFmtId="177" fontId="7" fillId="0" borderId="88" xfId="0" applyNumberFormat="1" applyFont="1" applyBorder="1" applyProtection="1">
      <alignment vertical="center"/>
      <protection locked="0"/>
    </xf>
    <xf numFmtId="177" fontId="7" fillId="0" borderId="85" xfId="0" applyNumberFormat="1" applyFont="1" applyBorder="1" applyProtection="1">
      <alignment vertical="center"/>
      <protection locked="0"/>
    </xf>
    <xf numFmtId="176" fontId="7" fillId="0" borderId="158" xfId="0" applyNumberFormat="1" applyFont="1" applyBorder="1" applyProtection="1">
      <alignment vertical="center"/>
      <protection locked="0"/>
    </xf>
    <xf numFmtId="0" fontId="7" fillId="0" borderId="32" xfId="0" applyFont="1" applyBorder="1">
      <alignment vertical="center"/>
    </xf>
    <xf numFmtId="0" fontId="7" fillId="0" borderId="130" xfId="0" applyFont="1" applyBorder="1" applyAlignment="1">
      <alignment horizontal="right" vertical="center"/>
    </xf>
    <xf numFmtId="176" fontId="7" fillId="0" borderId="113" xfId="0" applyNumberFormat="1" applyFont="1" applyBorder="1">
      <alignment vertical="center"/>
    </xf>
    <xf numFmtId="176" fontId="7" fillId="0" borderId="112" xfId="0" applyNumberFormat="1" applyFont="1" applyBorder="1" applyAlignment="1" applyProtection="1">
      <alignment horizontal="right" vertical="center"/>
      <protection locked="0"/>
    </xf>
    <xf numFmtId="0" fontId="0" fillId="0" borderId="130" xfId="0" applyBorder="1" applyAlignment="1">
      <alignment horizontal="right" vertical="center"/>
    </xf>
    <xf numFmtId="181" fontId="9" fillId="0" borderId="109" xfId="0" applyNumberFormat="1" applyFont="1" applyBorder="1">
      <alignment vertical="center"/>
    </xf>
    <xf numFmtId="181" fontId="7" fillId="0" borderId="112" xfId="0" applyNumberFormat="1" applyFont="1" applyBorder="1">
      <alignment vertical="center"/>
    </xf>
    <xf numFmtId="181" fontId="7" fillId="0" borderId="112" xfId="0" applyNumberFormat="1" applyFont="1" applyBorder="1" applyAlignment="1" applyProtection="1">
      <alignment horizontal="right" vertical="center"/>
      <protection locked="0"/>
    </xf>
    <xf numFmtId="181" fontId="7" fillId="0" borderId="112" xfId="0" applyNumberFormat="1" applyFont="1" applyBorder="1" applyProtection="1">
      <alignment vertical="center"/>
      <protection locked="0"/>
    </xf>
    <xf numFmtId="181" fontId="7" fillId="0" borderId="116" xfId="0" applyNumberFormat="1" applyFont="1" applyBorder="1" applyAlignment="1" applyProtection="1">
      <alignment horizontal="right" vertical="center"/>
      <protection locked="0"/>
    </xf>
    <xf numFmtId="181" fontId="7" fillId="0" borderId="116" xfId="0" applyNumberFormat="1" applyFont="1" applyBorder="1" applyProtection="1">
      <alignment vertical="center"/>
      <protection locked="0"/>
    </xf>
    <xf numFmtId="181" fontId="7" fillId="0" borderId="120" xfId="0" applyNumberFormat="1" applyFont="1" applyBorder="1" applyProtection="1">
      <alignment vertical="center"/>
      <protection locked="0"/>
    </xf>
    <xf numFmtId="176" fontId="9" fillId="0" borderId="56" xfId="0" applyNumberFormat="1" applyFont="1" applyBorder="1">
      <alignment vertical="center"/>
    </xf>
    <xf numFmtId="0" fontId="7" fillId="0" borderId="54" xfId="0" applyFont="1" applyBorder="1" applyAlignment="1">
      <alignment horizontal="center" vertical="center"/>
    </xf>
    <xf numFmtId="176" fontId="9" fillId="0" borderId="54" xfId="0" applyNumberFormat="1" applyFont="1" applyBorder="1">
      <alignment vertical="center"/>
    </xf>
    <xf numFmtId="176" fontId="7" fillId="0" borderId="170" xfId="0" applyNumberFormat="1" applyFont="1" applyBorder="1">
      <alignment vertical="center"/>
    </xf>
    <xf numFmtId="176" fontId="7" fillId="0" borderId="52" xfId="0" applyNumberFormat="1" applyFont="1" applyBorder="1">
      <alignment vertical="center"/>
    </xf>
    <xf numFmtId="176" fontId="7" fillId="0" borderId="54" xfId="0" applyNumberFormat="1" applyFont="1" applyBorder="1">
      <alignment vertical="center"/>
    </xf>
    <xf numFmtId="176" fontId="7" fillId="0" borderId="52" xfId="0" applyNumberFormat="1" applyFont="1" applyBorder="1" applyProtection="1">
      <alignment vertical="center"/>
      <protection locked="0"/>
    </xf>
    <xf numFmtId="176" fontId="7" fillId="0" borderId="54" xfId="0" applyNumberFormat="1" applyFont="1" applyBorder="1" applyProtection="1">
      <alignment vertical="center"/>
      <protection locked="0"/>
    </xf>
    <xf numFmtId="176" fontId="7" fillId="0" borderId="70" xfId="0" applyNumberFormat="1" applyFont="1" applyBorder="1">
      <alignment vertical="center"/>
    </xf>
    <xf numFmtId="176" fontId="7" fillId="0" borderId="69" xfId="0" applyNumberFormat="1" applyFont="1" applyBorder="1">
      <alignment vertical="center"/>
    </xf>
    <xf numFmtId="176" fontId="7" fillId="0" borderId="76" xfId="0" applyNumberFormat="1" applyFont="1" applyBorder="1">
      <alignment vertical="center"/>
    </xf>
    <xf numFmtId="0" fontId="7" fillId="0" borderId="97" xfId="0" applyFont="1" applyBorder="1" applyAlignment="1">
      <alignment horizontal="center" vertical="center"/>
    </xf>
    <xf numFmtId="176" fontId="7" fillId="0" borderId="98" xfId="0" applyNumberFormat="1" applyFont="1" applyBorder="1">
      <alignment vertical="center"/>
    </xf>
    <xf numFmtId="176" fontId="7" fillId="0" borderId="97" xfId="0" applyNumberFormat="1" applyFont="1" applyBorder="1">
      <alignment vertical="center"/>
    </xf>
    <xf numFmtId="176" fontId="7" fillId="0" borderId="98" xfId="0" applyNumberFormat="1" applyFont="1" applyBorder="1" applyProtection="1">
      <alignment vertical="center"/>
      <protection locked="0"/>
    </xf>
    <xf numFmtId="0" fontId="0" fillId="0" borderId="0" xfId="0" applyAlignment="1"/>
    <xf numFmtId="0" fontId="7" fillId="0" borderId="27" xfId="0" applyFont="1" applyBorder="1" applyAlignment="1">
      <alignment horizontal="right" vertical="center"/>
    </xf>
    <xf numFmtId="176" fontId="9" fillId="0" borderId="82" xfId="0" applyNumberFormat="1" applyFont="1" applyBorder="1">
      <alignment vertical="center"/>
    </xf>
    <xf numFmtId="181" fontId="9" fillId="0" borderId="83" xfId="0" applyNumberFormat="1" applyFont="1" applyBorder="1">
      <alignment vertical="center"/>
    </xf>
    <xf numFmtId="176" fontId="7" fillId="0" borderId="23" xfId="0" applyNumberFormat="1" applyFont="1" applyBorder="1" applyProtection="1">
      <alignment vertical="center"/>
      <protection locked="0"/>
    </xf>
    <xf numFmtId="181" fontId="7" fillId="0" borderId="23" xfId="0" applyNumberFormat="1" applyFont="1" applyBorder="1">
      <alignment vertical="center"/>
    </xf>
    <xf numFmtId="181" fontId="7" fillId="0" borderId="23" xfId="0" applyNumberFormat="1" applyFont="1" applyBorder="1" applyProtection="1">
      <alignment vertical="center"/>
      <protection locked="0"/>
    </xf>
    <xf numFmtId="176" fontId="7" fillId="0" borderId="134" xfId="0" applyNumberFormat="1" applyFont="1" applyBorder="1" applyProtection="1">
      <alignment vertical="center"/>
      <protection locked="0"/>
    </xf>
    <xf numFmtId="181" fontId="7" fillId="0" borderId="134" xfId="0" applyNumberFormat="1" applyFont="1" applyBorder="1">
      <alignment vertical="center"/>
    </xf>
    <xf numFmtId="181" fontId="7" fillId="0" borderId="134" xfId="0" applyNumberFormat="1" applyFont="1" applyBorder="1" applyProtection="1">
      <alignment vertical="center"/>
      <protection locked="0"/>
    </xf>
    <xf numFmtId="181" fontId="7" fillId="0" borderId="153" xfId="0" applyNumberFormat="1" applyFont="1" applyBorder="1">
      <alignment vertical="center"/>
    </xf>
    <xf numFmtId="181" fontId="7" fillId="0" borderId="154" xfId="0" applyNumberFormat="1" applyFont="1" applyBorder="1">
      <alignment vertical="center"/>
    </xf>
    <xf numFmtId="181" fontId="7" fillId="0" borderId="155" xfId="0" applyNumberFormat="1" applyFont="1" applyBorder="1">
      <alignment vertical="center"/>
    </xf>
    <xf numFmtId="180" fontId="9" fillId="0" borderId="46" xfId="0" applyNumberFormat="1" applyFont="1" applyBorder="1" applyAlignment="1">
      <alignment horizontal="left" vertical="center"/>
    </xf>
    <xf numFmtId="0" fontId="7" fillId="0" borderId="61" xfId="0" applyFont="1" applyBorder="1" applyAlignment="1">
      <alignment horizontal="left" vertical="center"/>
    </xf>
    <xf numFmtId="0" fontId="7" fillId="0" borderId="36" xfId="0" applyFont="1" applyBorder="1">
      <alignment vertical="center"/>
    </xf>
    <xf numFmtId="176" fontId="9" fillId="0" borderId="16" xfId="0" applyNumberFormat="1" applyFont="1" applyBorder="1">
      <alignment vertical="center"/>
    </xf>
    <xf numFmtId="0" fontId="7" fillId="0" borderId="89" xfId="0" applyFont="1" applyBorder="1" applyAlignment="1">
      <alignment horizontal="center" vertical="center"/>
    </xf>
    <xf numFmtId="0" fontId="7" fillId="0" borderId="55" xfId="0" applyFont="1" applyBorder="1" applyAlignment="1">
      <alignment horizontal="left" vertical="center"/>
    </xf>
    <xf numFmtId="176" fontId="7" fillId="0" borderId="55" xfId="0" applyNumberFormat="1" applyFont="1" applyBorder="1">
      <alignment vertical="center"/>
    </xf>
    <xf numFmtId="176" fontId="7" fillId="0" borderId="25" xfId="0" applyNumberFormat="1" applyFont="1" applyBorder="1">
      <alignment vertical="center"/>
    </xf>
    <xf numFmtId="0" fontId="7" fillId="0" borderId="90" xfId="0" applyFont="1" applyBorder="1" applyAlignment="1">
      <alignment horizontal="center" vertical="center"/>
    </xf>
    <xf numFmtId="0" fontId="7" fillId="0" borderId="38" xfId="0" applyFont="1" applyBorder="1" applyAlignment="1">
      <alignment horizontal="center" vertical="center"/>
    </xf>
    <xf numFmtId="0" fontId="7" fillId="0" borderId="91" xfId="0" applyFont="1" applyBorder="1" applyAlignment="1">
      <alignment horizontal="center" vertical="center"/>
    </xf>
    <xf numFmtId="0" fontId="7" fillId="0" borderId="131" xfId="0" applyFont="1" applyBorder="1" applyAlignment="1">
      <alignment horizontal="center" vertical="center"/>
    </xf>
    <xf numFmtId="0" fontId="7" fillId="0" borderId="128" xfId="0" applyFont="1" applyBorder="1">
      <alignment vertical="center"/>
    </xf>
    <xf numFmtId="0" fontId="0" fillId="0" borderId="0" xfId="0" applyAlignment="1">
      <alignment horizontal="center" vertical="center"/>
    </xf>
    <xf numFmtId="0" fontId="0" fillId="0" borderId="27" xfId="0" applyBorder="1">
      <alignment vertical="center"/>
    </xf>
    <xf numFmtId="0" fontId="0" fillId="0" borderId="27" xfId="0" applyBorder="1" applyAlignment="1">
      <alignment horizontal="center" vertical="center"/>
    </xf>
    <xf numFmtId="0" fontId="0" fillId="0" borderId="53" xfId="0" applyBorder="1" applyAlignment="1">
      <alignment horizontal="center" vertical="center"/>
    </xf>
    <xf numFmtId="0" fontId="0" fillId="0" borderId="156" xfId="0" applyBorder="1" applyAlignment="1">
      <alignment horizontal="center" vertical="center"/>
    </xf>
    <xf numFmtId="186" fontId="9" fillId="0" borderId="24" xfId="0" applyNumberFormat="1" applyFont="1" applyBorder="1" applyAlignment="1">
      <alignment horizontal="distributed" vertical="center"/>
    </xf>
    <xf numFmtId="176" fontId="7" fillId="0" borderId="25" xfId="0" applyNumberFormat="1" applyFont="1" applyBorder="1" applyAlignment="1" applyProtection="1">
      <alignment horizontal="right" vertical="center"/>
      <protection locked="0"/>
    </xf>
    <xf numFmtId="0" fontId="7" fillId="0" borderId="69" xfId="0" applyFont="1" applyBorder="1" applyAlignment="1">
      <alignment horizontal="center" vertical="center"/>
    </xf>
    <xf numFmtId="0" fontId="7" fillId="0" borderId="129" xfId="0" applyFont="1" applyBorder="1" applyAlignment="1">
      <alignment horizontal="center" vertical="center"/>
    </xf>
    <xf numFmtId="186" fontId="7" fillId="0" borderId="51" xfId="0" applyNumberFormat="1" applyFont="1" applyBorder="1" applyAlignment="1">
      <alignment horizontal="distributed" vertical="center"/>
    </xf>
    <xf numFmtId="186" fontId="9" fillId="0" borderId="16" xfId="0" applyNumberFormat="1" applyFont="1" applyBorder="1">
      <alignment vertical="center"/>
    </xf>
    <xf numFmtId="186" fontId="7" fillId="0" borderId="36" xfId="0" applyNumberFormat="1" applyFont="1" applyBorder="1" applyAlignment="1">
      <alignment horizontal="distributed" vertical="center"/>
    </xf>
    <xf numFmtId="0" fontId="7" fillId="0" borderId="129" xfId="0" applyFont="1" applyBorder="1">
      <alignment vertical="center"/>
    </xf>
    <xf numFmtId="0" fontId="7" fillId="0" borderId="129" xfId="0" applyFont="1" applyBorder="1" applyAlignment="1">
      <alignment horizontal="distributed" vertical="center"/>
    </xf>
    <xf numFmtId="0" fontId="7" fillId="0" borderId="0" xfId="0" applyFont="1" applyAlignment="1">
      <alignment horizontal="left" vertical="center"/>
    </xf>
    <xf numFmtId="0" fontId="0" fillId="0" borderId="0" xfId="0" applyAlignment="1">
      <alignment horizontal="left" vertical="center"/>
    </xf>
    <xf numFmtId="176" fontId="7" fillId="0" borderId="11" xfId="0" applyNumberFormat="1" applyFont="1" applyBorder="1" applyAlignment="1">
      <alignment horizontal="center" vertical="center"/>
    </xf>
    <xf numFmtId="176" fontId="7" fillId="0" borderId="4" xfId="0" applyNumberFormat="1" applyFont="1" applyBorder="1" applyAlignment="1">
      <alignment horizontal="center" vertical="center"/>
    </xf>
    <xf numFmtId="186" fontId="9" fillId="0" borderId="35" xfId="0" applyNumberFormat="1" applyFont="1" applyBorder="1" applyAlignment="1">
      <alignment horizontal="distributed" vertical="center"/>
    </xf>
    <xf numFmtId="187" fontId="9" fillId="0" borderId="35" xfId="0" applyNumberFormat="1" applyFont="1" applyBorder="1">
      <alignment vertical="center"/>
    </xf>
    <xf numFmtId="187" fontId="9" fillId="0" borderId="34" xfId="0" applyNumberFormat="1" applyFont="1" applyBorder="1">
      <alignment vertical="center"/>
    </xf>
    <xf numFmtId="187" fontId="7" fillId="0" borderId="18" xfId="0" applyNumberFormat="1" applyFont="1" applyBorder="1">
      <alignment vertical="center"/>
    </xf>
    <xf numFmtId="187" fontId="7" fillId="0" borderId="60" xfId="0" applyNumberFormat="1" applyFont="1" applyBorder="1">
      <alignment vertical="center"/>
    </xf>
    <xf numFmtId="176" fontId="7" fillId="0" borderId="60" xfId="0" applyNumberFormat="1" applyFont="1" applyBorder="1" applyProtection="1">
      <alignment vertical="center"/>
      <protection locked="0"/>
    </xf>
    <xf numFmtId="187" fontId="7" fillId="0" borderId="22" xfId="0" applyNumberFormat="1" applyFont="1" applyBorder="1">
      <alignment vertical="center"/>
    </xf>
    <xf numFmtId="187" fontId="7" fillId="0" borderId="23" xfId="0" applyNumberFormat="1" applyFont="1" applyBorder="1">
      <alignment vertical="center"/>
    </xf>
    <xf numFmtId="187" fontId="7" fillId="0" borderId="133" xfId="0" applyNumberFormat="1" applyFont="1" applyBorder="1">
      <alignment vertical="center"/>
    </xf>
    <xf numFmtId="187" fontId="7" fillId="0" borderId="134" xfId="0" applyNumberFormat="1" applyFont="1" applyBorder="1">
      <alignment vertical="center"/>
    </xf>
    <xf numFmtId="186" fontId="9" fillId="0" borderId="146" xfId="0" applyNumberFormat="1" applyFont="1" applyBorder="1" applyAlignment="1">
      <alignment horizontal="distributed" vertical="center"/>
    </xf>
    <xf numFmtId="176" fontId="9" fillId="0" borderId="147" xfId="0" applyNumberFormat="1" applyFont="1" applyBorder="1">
      <alignment vertical="center"/>
    </xf>
    <xf numFmtId="189" fontId="9" fillId="0" borderId="148" xfId="0" applyNumberFormat="1" applyFont="1" applyBorder="1">
      <alignment vertical="center"/>
    </xf>
    <xf numFmtId="186" fontId="9" fillId="0" borderId="16" xfId="0" applyNumberFormat="1" applyFont="1" applyBorder="1" applyAlignment="1">
      <alignment horizontal="distributed" vertical="center"/>
    </xf>
    <xf numFmtId="176" fontId="7" fillId="0" borderId="18" xfId="0" applyNumberFormat="1" applyFont="1" applyBorder="1" applyAlignment="1" applyProtection="1">
      <alignment horizontal="right" vertical="center"/>
      <protection locked="0"/>
    </xf>
    <xf numFmtId="176" fontId="7" fillId="0" borderId="24" xfId="0" applyNumberFormat="1" applyFont="1" applyBorder="1" applyAlignment="1" applyProtection="1">
      <alignment horizontal="right" vertical="center"/>
      <protection locked="0"/>
    </xf>
    <xf numFmtId="0" fontId="7" fillId="0" borderId="0" xfId="2" applyFont="1">
      <alignment vertical="center"/>
    </xf>
    <xf numFmtId="186" fontId="9" fillId="0" borderId="36" xfId="0" applyNumberFormat="1" applyFont="1" applyBorder="1">
      <alignment vertical="center"/>
    </xf>
    <xf numFmtId="186" fontId="7" fillId="0" borderId="62" xfId="0" applyNumberFormat="1" applyFont="1" applyBorder="1" applyAlignment="1">
      <alignment horizontal="center" vertical="center"/>
    </xf>
    <xf numFmtId="176" fontId="7" fillId="0" borderId="58" xfId="0" applyNumberFormat="1" applyFont="1" applyBorder="1">
      <alignment vertical="center"/>
    </xf>
    <xf numFmtId="176" fontId="7" fillId="0" borderId="58" xfId="0" applyNumberFormat="1" applyFont="1" applyBorder="1" applyAlignment="1" applyProtection="1">
      <alignment horizontal="right" vertical="center"/>
      <protection locked="0"/>
    </xf>
    <xf numFmtId="176" fontId="7" fillId="0" borderId="30" xfId="0" applyNumberFormat="1" applyFont="1" applyBorder="1" applyAlignment="1">
      <alignment horizontal="center" vertical="center"/>
    </xf>
    <xf numFmtId="176" fontId="7" fillId="0" borderId="70" xfId="0" applyNumberFormat="1" applyFont="1" applyBorder="1" applyProtection="1">
      <alignment vertical="center"/>
      <protection locked="0"/>
    </xf>
    <xf numFmtId="176" fontId="7" fillId="0" borderId="128" xfId="0" applyNumberFormat="1" applyFont="1" applyBorder="1" applyAlignment="1">
      <alignment horizontal="center" vertical="center"/>
    </xf>
    <xf numFmtId="176" fontId="7" fillId="0" borderId="97" xfId="0" applyNumberFormat="1" applyFont="1" applyBorder="1" applyProtection="1">
      <alignment vertical="center"/>
      <protection locked="0"/>
    </xf>
    <xf numFmtId="0" fontId="7" fillId="0" borderId="4" xfId="0" applyFont="1" applyBorder="1">
      <alignment vertical="center"/>
    </xf>
    <xf numFmtId="0" fontId="7" fillId="0" borderId="3" xfId="0" applyFont="1" applyBorder="1">
      <alignment vertical="center"/>
    </xf>
    <xf numFmtId="0" fontId="5" fillId="0" borderId="0" xfId="0" applyFont="1" applyAlignment="1">
      <alignment horizontal="center" vertical="center"/>
    </xf>
    <xf numFmtId="181" fontId="9" fillId="0" borderId="148" xfId="0" applyNumberFormat="1" applyFont="1" applyBorder="1">
      <alignment vertical="center"/>
    </xf>
    <xf numFmtId="0" fontId="7" fillId="0" borderId="0" xfId="5" applyFont="1" applyAlignment="1">
      <alignment horizontal="center" vertical="center"/>
    </xf>
    <xf numFmtId="181" fontId="7" fillId="0" borderId="0" xfId="0" applyNumberFormat="1" applyFont="1">
      <alignment vertical="center"/>
    </xf>
    <xf numFmtId="0" fontId="7" fillId="0" borderId="65" xfId="0" applyFont="1" applyBorder="1" applyAlignment="1">
      <alignment horizontal="center" vertical="center" wrapText="1"/>
    </xf>
    <xf numFmtId="0" fontId="7" fillId="0" borderId="66" xfId="0" applyFont="1" applyBorder="1" applyAlignment="1">
      <alignment horizontal="center" vertical="center"/>
    </xf>
    <xf numFmtId="0" fontId="7" fillId="0" borderId="4" xfId="0" applyFont="1" applyBorder="1" applyAlignment="1">
      <alignment horizontal="center" vertical="center" wrapText="1"/>
    </xf>
    <xf numFmtId="176" fontId="9" fillId="0" borderId="67" xfId="0" applyNumberFormat="1" applyFont="1" applyBorder="1">
      <alignment vertical="center"/>
    </xf>
    <xf numFmtId="181" fontId="9" fillId="0" borderId="33" xfId="0" applyNumberFormat="1" applyFont="1" applyBorder="1">
      <alignment vertical="center"/>
    </xf>
    <xf numFmtId="181" fontId="9" fillId="0" borderId="67" xfId="0" applyNumberFormat="1" applyFont="1" applyBorder="1">
      <alignment vertical="center"/>
    </xf>
    <xf numFmtId="181" fontId="9" fillId="0" borderId="68" xfId="0" applyNumberFormat="1" applyFont="1" applyBorder="1">
      <alignment vertical="center"/>
    </xf>
    <xf numFmtId="181" fontId="9" fillId="0" borderId="34" xfId="0" applyNumberFormat="1" applyFont="1" applyBorder="1">
      <alignment vertical="center"/>
    </xf>
    <xf numFmtId="176" fontId="9" fillId="0" borderId="68" xfId="0" applyNumberFormat="1" applyFont="1" applyBorder="1">
      <alignment vertical="center"/>
    </xf>
    <xf numFmtId="176" fontId="7" fillId="0" borderId="17" xfId="0" applyNumberFormat="1" applyFont="1" applyBorder="1">
      <alignment vertical="center"/>
    </xf>
    <xf numFmtId="176" fontId="7" fillId="0" borderId="31" xfId="0" applyNumberFormat="1" applyFont="1" applyBorder="1">
      <alignment vertical="center"/>
    </xf>
    <xf numFmtId="181" fontId="7" fillId="0" borderId="17" xfId="0" applyNumberFormat="1" applyFont="1" applyBorder="1">
      <alignment vertical="center"/>
    </xf>
    <xf numFmtId="181" fontId="7" fillId="0" borderId="31" xfId="0" applyNumberFormat="1" applyFont="1" applyBorder="1">
      <alignment vertical="center"/>
    </xf>
    <xf numFmtId="176" fontId="7" fillId="0" borderId="31" xfId="0" applyNumberFormat="1" applyFont="1" applyBorder="1" applyProtection="1">
      <alignment vertical="center"/>
      <protection locked="0"/>
    </xf>
    <xf numFmtId="181" fontId="7" fillId="0" borderId="79" xfId="0" applyNumberFormat="1" applyFont="1" applyBorder="1" applyProtection="1">
      <alignment vertical="center"/>
      <protection locked="0"/>
    </xf>
    <xf numFmtId="181" fontId="7" fillId="0" borderId="60" xfId="0" applyNumberFormat="1" applyFont="1" applyBorder="1" applyProtection="1">
      <alignment vertical="center"/>
      <protection locked="0"/>
    </xf>
    <xf numFmtId="176" fontId="7" fillId="0" borderId="79" xfId="0" applyNumberFormat="1" applyFont="1" applyBorder="1" applyProtection="1">
      <alignment vertical="center"/>
      <protection locked="0"/>
    </xf>
    <xf numFmtId="177" fontId="7" fillId="0" borderId="18" xfId="0" applyNumberFormat="1" applyFont="1" applyBorder="1" applyProtection="1">
      <alignment vertical="center"/>
      <protection locked="0"/>
    </xf>
    <xf numFmtId="176" fontId="7" fillId="0" borderId="21" xfId="0" applyNumberFormat="1" applyFont="1" applyBorder="1">
      <alignment vertical="center"/>
    </xf>
    <xf numFmtId="176" fontId="7" fillId="0" borderId="28" xfId="0" applyNumberFormat="1" applyFont="1" applyBorder="1">
      <alignment vertical="center"/>
    </xf>
    <xf numFmtId="181" fontId="7" fillId="0" borderId="21" xfId="0" applyNumberFormat="1" applyFont="1" applyBorder="1">
      <alignment vertical="center"/>
    </xf>
    <xf numFmtId="181" fontId="7" fillId="0" borderId="28" xfId="0" applyNumberFormat="1" applyFont="1" applyBorder="1">
      <alignment vertical="center"/>
    </xf>
    <xf numFmtId="176" fontId="7" fillId="0" borderId="28" xfId="0" applyNumberFormat="1" applyFont="1" applyBorder="1" applyProtection="1">
      <alignment vertical="center"/>
      <protection locked="0"/>
    </xf>
    <xf numFmtId="181" fontId="7" fillId="0" borderId="80" xfId="0" applyNumberFormat="1" applyFont="1" applyBorder="1" applyProtection="1">
      <alignment vertical="center"/>
      <protection locked="0"/>
    </xf>
    <xf numFmtId="176" fontId="7" fillId="0" borderId="80" xfId="0" applyNumberFormat="1" applyFont="1" applyBorder="1" applyProtection="1">
      <alignment vertical="center"/>
      <protection locked="0"/>
    </xf>
    <xf numFmtId="177" fontId="7" fillId="0" borderId="22" xfId="0" applyNumberFormat="1" applyFont="1" applyBorder="1" applyProtection="1">
      <alignment vertical="center"/>
      <protection locked="0"/>
    </xf>
    <xf numFmtId="176" fontId="7" fillId="0" borderId="137" xfId="0" applyNumberFormat="1" applyFont="1" applyBorder="1">
      <alignment vertical="center"/>
    </xf>
    <xf numFmtId="176" fontId="7" fillId="0" borderId="132" xfId="0" applyNumberFormat="1" applyFont="1" applyBorder="1">
      <alignment vertical="center"/>
    </xf>
    <xf numFmtId="176" fontId="7" fillId="0" borderId="138" xfId="0" applyNumberFormat="1" applyFont="1" applyBorder="1">
      <alignment vertical="center"/>
    </xf>
    <xf numFmtId="181" fontId="7" fillId="0" borderId="132" xfId="0" applyNumberFormat="1" applyFont="1" applyBorder="1">
      <alignment vertical="center"/>
    </xf>
    <xf numFmtId="181" fontId="7" fillId="0" borderId="138" xfId="0" applyNumberFormat="1" applyFont="1" applyBorder="1">
      <alignment vertical="center"/>
    </xf>
    <xf numFmtId="177" fontId="7" fillId="0" borderId="133" xfId="0" applyNumberFormat="1" applyFont="1" applyBorder="1" applyProtection="1">
      <alignment vertical="center"/>
      <protection locked="0"/>
    </xf>
    <xf numFmtId="186" fontId="9" fillId="0" borderId="15" xfId="0" applyNumberFormat="1" applyFont="1" applyBorder="1" applyAlignment="1">
      <alignment horizontal="distributed" vertical="center"/>
    </xf>
    <xf numFmtId="176" fontId="9" fillId="0" borderId="15" xfId="0" applyNumberFormat="1" applyFont="1" applyBorder="1">
      <alignment vertical="center"/>
    </xf>
    <xf numFmtId="181" fontId="9" fillId="0" borderId="15" xfId="0" applyNumberFormat="1" applyFont="1" applyBorder="1">
      <alignment vertical="center"/>
    </xf>
    <xf numFmtId="0" fontId="9" fillId="0" borderId="56" xfId="0" applyFont="1" applyBorder="1" applyAlignment="1">
      <alignment horizontal="center" vertical="distributed"/>
    </xf>
    <xf numFmtId="176" fontId="7" fillId="0" borderId="56" xfId="0" applyNumberFormat="1" applyFont="1" applyBorder="1">
      <alignment vertical="center"/>
    </xf>
    <xf numFmtId="181" fontId="7" fillId="0" borderId="56" xfId="0" applyNumberFormat="1" applyFont="1" applyBorder="1">
      <alignment vertical="center"/>
    </xf>
    <xf numFmtId="0" fontId="7" fillId="0" borderId="54" xfId="0" applyFont="1" applyBorder="1" applyAlignment="1">
      <alignment horizontal="center" vertical="distributed"/>
    </xf>
    <xf numFmtId="181" fontId="7" fillId="0" borderId="54" xfId="0" applyNumberFormat="1" applyFont="1" applyBorder="1">
      <alignment vertical="center"/>
    </xf>
    <xf numFmtId="0" fontId="7" fillId="0" borderId="63" xfId="0" applyFont="1" applyBorder="1" applyAlignment="1">
      <alignment horizontal="center" vertical="distributed"/>
    </xf>
    <xf numFmtId="176" fontId="7" fillId="0" borderId="63" xfId="0" applyNumberFormat="1" applyFont="1" applyBorder="1">
      <alignment vertical="center"/>
    </xf>
    <xf numFmtId="181" fontId="7" fillId="0" borderId="63" xfId="0" applyNumberFormat="1" applyFont="1" applyBorder="1">
      <alignment vertical="center"/>
    </xf>
    <xf numFmtId="0" fontId="7" fillId="0" borderId="50" xfId="0" applyFont="1" applyBorder="1" applyAlignment="1">
      <alignment horizontal="center" vertical="distributed"/>
    </xf>
    <xf numFmtId="181" fontId="7" fillId="0" borderId="50" xfId="0" applyNumberFormat="1" applyFont="1" applyBorder="1">
      <alignment vertical="center"/>
    </xf>
    <xf numFmtId="181" fontId="7" fillId="0" borderId="54" xfId="0" applyNumberFormat="1" applyFont="1" applyBorder="1" applyProtection="1">
      <alignment vertical="center"/>
      <protection locked="0"/>
    </xf>
    <xf numFmtId="0" fontId="7" fillId="0" borderId="70" xfId="0" applyFont="1" applyBorder="1" applyAlignment="1">
      <alignment horizontal="center" vertical="distributed"/>
    </xf>
    <xf numFmtId="181" fontId="7" fillId="0" borderId="70" xfId="0" applyNumberFormat="1" applyFont="1" applyBorder="1" applyProtection="1">
      <alignment vertical="center"/>
      <protection locked="0"/>
    </xf>
    <xf numFmtId="0" fontId="7" fillId="0" borderId="69" xfId="0" applyFont="1" applyBorder="1" applyAlignment="1">
      <alignment horizontal="center" vertical="distributed"/>
    </xf>
    <xf numFmtId="181" fontId="7" fillId="0" borderId="69" xfId="0" applyNumberFormat="1" applyFont="1" applyBorder="1">
      <alignment vertical="center"/>
    </xf>
    <xf numFmtId="0" fontId="7" fillId="0" borderId="97" xfId="0" applyFont="1" applyBorder="1" applyAlignment="1">
      <alignment horizontal="center" vertical="distributed"/>
    </xf>
    <xf numFmtId="181" fontId="7" fillId="0" borderId="97" xfId="0" applyNumberFormat="1" applyFont="1" applyBorder="1" applyProtection="1">
      <alignment vertical="center"/>
      <protection locked="0"/>
    </xf>
    <xf numFmtId="0" fontId="7" fillId="0" borderId="169" xfId="0" applyFont="1" applyBorder="1">
      <alignment vertical="center"/>
    </xf>
    <xf numFmtId="0" fontId="7" fillId="0" borderId="47" xfId="0" applyFont="1" applyBorder="1" applyAlignment="1">
      <alignment horizontal="center" vertical="distributed"/>
    </xf>
    <xf numFmtId="181" fontId="7" fillId="0" borderId="47" xfId="0" applyNumberFormat="1" applyFont="1" applyBorder="1">
      <alignment vertical="center"/>
    </xf>
    <xf numFmtId="0" fontId="7" fillId="0" borderId="186" xfId="0" applyFont="1" applyBorder="1" applyAlignment="1">
      <alignment horizontal="center" vertical="distributed"/>
    </xf>
    <xf numFmtId="176" fontId="7" fillId="0" borderId="186" xfId="0" applyNumberFormat="1" applyFont="1" applyBorder="1">
      <alignment vertical="center"/>
    </xf>
    <xf numFmtId="176" fontId="7" fillId="0" borderId="186" xfId="0" applyNumberFormat="1" applyFont="1" applyBorder="1" applyProtection="1">
      <alignment vertical="center"/>
      <protection locked="0"/>
    </xf>
    <xf numFmtId="181" fontId="7" fillId="0" borderId="186" xfId="0" applyNumberFormat="1" applyFont="1" applyBorder="1" applyProtection="1">
      <alignment vertical="center"/>
      <protection locked="0"/>
    </xf>
    <xf numFmtId="58" fontId="9" fillId="0" borderId="15" xfId="0" applyNumberFormat="1" applyFont="1" applyBorder="1" applyAlignment="1">
      <alignment horizontal="distributed" vertical="center"/>
    </xf>
    <xf numFmtId="185" fontId="9" fillId="0" borderId="15" xfId="0" applyNumberFormat="1" applyFont="1" applyBorder="1">
      <alignment vertical="center"/>
    </xf>
    <xf numFmtId="176" fontId="7" fillId="0" borderId="18" xfId="0" applyNumberFormat="1" applyFont="1" applyBorder="1" applyAlignment="1" applyProtection="1">
      <alignment vertical="top" wrapText="1"/>
      <protection locked="0"/>
    </xf>
    <xf numFmtId="176" fontId="7" fillId="0" borderId="18" xfId="0" applyNumberFormat="1" applyFont="1" applyBorder="1" applyAlignment="1" applyProtection="1">
      <alignment vertical="center" wrapText="1"/>
      <protection locked="0"/>
    </xf>
    <xf numFmtId="176" fontId="7" fillId="0" borderId="22" xfId="0" applyNumberFormat="1" applyFont="1" applyBorder="1" applyAlignment="1" applyProtection="1">
      <alignment vertical="top" wrapText="1"/>
      <protection locked="0"/>
    </xf>
    <xf numFmtId="176" fontId="7" fillId="0" borderId="22" xfId="0" applyNumberFormat="1" applyFont="1" applyBorder="1" applyAlignment="1" applyProtection="1">
      <alignment vertical="center" wrapText="1"/>
      <protection locked="0"/>
    </xf>
    <xf numFmtId="176" fontId="7" fillId="0" borderId="133" xfId="0" applyNumberFormat="1" applyFont="1" applyBorder="1" applyAlignment="1" applyProtection="1">
      <alignment vertical="top" wrapText="1"/>
      <protection locked="0"/>
    </xf>
    <xf numFmtId="176" fontId="7" fillId="0" borderId="133" xfId="0" applyNumberFormat="1" applyFont="1" applyBorder="1" applyAlignment="1" applyProtection="1">
      <alignment vertical="center" wrapText="1"/>
      <protection locked="0"/>
    </xf>
    <xf numFmtId="176" fontId="7" fillId="0" borderId="163" xfId="0" applyNumberFormat="1" applyFont="1" applyBorder="1">
      <alignment vertical="center"/>
    </xf>
    <xf numFmtId="176" fontId="7" fillId="0" borderId="164" xfId="0" applyNumberFormat="1" applyFont="1" applyBorder="1">
      <alignment vertical="center"/>
    </xf>
    <xf numFmtId="176" fontId="7" fillId="0" borderId="155" xfId="0" applyNumberFormat="1" applyFont="1" applyBorder="1" applyProtection="1">
      <alignment vertical="center"/>
      <protection locked="0"/>
    </xf>
    <xf numFmtId="0" fontId="7" fillId="0" borderId="160" xfId="0" applyFont="1" applyBorder="1">
      <alignment vertical="center"/>
    </xf>
    <xf numFmtId="0" fontId="7" fillId="0" borderId="159" xfId="0" applyFont="1" applyBorder="1">
      <alignment vertical="center"/>
    </xf>
    <xf numFmtId="0" fontId="0" fillId="0" borderId="0" xfId="0" applyAlignment="1">
      <alignment horizontal="right" vertical="center"/>
    </xf>
    <xf numFmtId="176" fontId="9" fillId="0" borderId="107" xfId="0" applyNumberFormat="1" applyFont="1" applyBorder="1">
      <alignment vertical="center"/>
    </xf>
    <xf numFmtId="176" fontId="9" fillId="0" borderId="110" xfId="0" applyNumberFormat="1" applyFont="1" applyBorder="1">
      <alignment vertical="center"/>
    </xf>
    <xf numFmtId="176" fontId="7" fillId="0" borderId="113" xfId="0" applyNumberFormat="1" applyFont="1" applyBorder="1" applyAlignment="1" applyProtection="1">
      <alignment horizontal="right" vertical="center"/>
      <protection locked="0"/>
    </xf>
    <xf numFmtId="176" fontId="7" fillId="0" borderId="114" xfId="0" applyNumberFormat="1" applyFont="1" applyBorder="1" applyProtection="1">
      <alignment vertical="center"/>
      <protection locked="0"/>
    </xf>
    <xf numFmtId="176" fontId="7" fillId="0" borderId="115" xfId="0" applyNumberFormat="1" applyFont="1" applyBorder="1" applyProtection="1">
      <alignment vertical="center"/>
      <protection locked="0"/>
    </xf>
    <xf numFmtId="176" fontId="7" fillId="0" borderId="117" xfId="0" applyNumberFormat="1" applyFont="1" applyBorder="1" applyProtection="1">
      <alignment vertical="center"/>
      <protection locked="0"/>
    </xf>
    <xf numFmtId="176" fontId="7" fillId="0" borderId="119" xfId="0" applyNumberFormat="1" applyFont="1" applyBorder="1" applyProtection="1">
      <alignment vertical="center"/>
      <protection locked="0"/>
    </xf>
    <xf numFmtId="176" fontId="7" fillId="0" borderId="121" xfId="0" applyNumberFormat="1" applyFont="1" applyBorder="1" applyProtection="1">
      <alignment vertical="center"/>
      <protection locked="0"/>
    </xf>
    <xf numFmtId="176" fontId="7" fillId="0" borderId="126" xfId="0" applyNumberFormat="1" applyFont="1" applyBorder="1">
      <alignment vertical="center"/>
    </xf>
    <xf numFmtId="181" fontId="7" fillId="0" borderId="168" xfId="0" applyNumberFormat="1" applyFont="1" applyBorder="1">
      <alignment vertical="center"/>
    </xf>
    <xf numFmtId="181" fontId="7" fillId="0" borderId="18" xfId="0" applyNumberFormat="1" applyFont="1" applyBorder="1" applyAlignment="1" applyProtection="1">
      <alignment horizontal="right" vertical="center"/>
      <protection locked="0"/>
    </xf>
    <xf numFmtId="181" fontId="7" fillId="0" borderId="45" xfId="0" applyNumberFormat="1" applyFont="1" applyBorder="1">
      <alignment vertical="center"/>
    </xf>
    <xf numFmtId="181" fontId="7" fillId="0" borderId="22" xfId="0" applyNumberFormat="1" applyFont="1" applyBorder="1" applyAlignment="1" applyProtection="1">
      <alignment horizontal="right" vertical="center"/>
      <protection locked="0"/>
    </xf>
    <xf numFmtId="181" fontId="7" fillId="0" borderId="135" xfId="0" applyNumberFormat="1" applyFont="1" applyBorder="1">
      <alignment vertical="center"/>
    </xf>
    <xf numFmtId="181" fontId="7" fillId="0" borderId="133" xfId="0" applyNumberFormat="1" applyFont="1" applyBorder="1" applyAlignment="1" applyProtection="1">
      <alignment horizontal="right" vertical="center"/>
      <protection locked="0"/>
    </xf>
    <xf numFmtId="181" fontId="7" fillId="0" borderId="181" xfId="0" applyNumberFormat="1" applyFont="1" applyBorder="1">
      <alignment vertical="center"/>
    </xf>
    <xf numFmtId="181" fontId="7" fillId="0" borderId="183" xfId="0" applyNumberFormat="1" applyFont="1" applyBorder="1">
      <alignment vertical="center"/>
    </xf>
    <xf numFmtId="176" fontId="9" fillId="0" borderId="16" xfId="0" applyNumberFormat="1" applyFont="1" applyBorder="1" applyAlignment="1">
      <alignment horizontal="right" vertical="center"/>
    </xf>
    <xf numFmtId="0" fontId="7" fillId="0" borderId="11" xfId="0" applyFont="1" applyBorder="1" applyAlignment="1">
      <alignment horizontal="center" vertical="center" shrinkToFit="1"/>
    </xf>
    <xf numFmtId="181" fontId="7" fillId="0" borderId="170" xfId="0" applyNumberFormat="1" applyFont="1" applyBorder="1">
      <alignment vertical="center"/>
    </xf>
    <xf numFmtId="176" fontId="7" fillId="0" borderId="189" xfId="0" applyNumberFormat="1" applyFont="1" applyBorder="1">
      <alignment vertical="center"/>
    </xf>
    <xf numFmtId="176" fontId="7" fillId="0" borderId="190" xfId="0" applyNumberFormat="1" applyFont="1" applyBorder="1">
      <alignment vertical="center"/>
    </xf>
    <xf numFmtId="0" fontId="7" fillId="0" borderId="186" xfId="0" applyFont="1" applyBorder="1" applyAlignment="1">
      <alignment horizontal="center" vertical="center"/>
    </xf>
    <xf numFmtId="176" fontId="7" fillId="0" borderId="191" xfId="0" applyNumberFormat="1" applyFont="1" applyBorder="1">
      <alignment vertical="center"/>
    </xf>
    <xf numFmtId="176" fontId="7" fillId="0" borderId="191" xfId="0" applyNumberFormat="1" applyFont="1" applyBorder="1" applyProtection="1">
      <alignment vertical="center"/>
      <protection locked="0"/>
    </xf>
    <xf numFmtId="0" fontId="7" fillId="0" borderId="192" xfId="0" applyFont="1" applyBorder="1" applyAlignment="1">
      <alignment horizontal="center" vertical="center"/>
    </xf>
    <xf numFmtId="176" fontId="7" fillId="0" borderId="193" xfId="0" applyNumberFormat="1" applyFont="1" applyBorder="1" applyProtection="1">
      <alignment vertical="center"/>
      <protection locked="0"/>
    </xf>
    <xf numFmtId="176" fontId="7" fillId="0" borderId="193" xfId="0" applyNumberFormat="1" applyFont="1" applyBorder="1" applyAlignment="1">
      <alignment horizontal="right" vertical="center"/>
    </xf>
    <xf numFmtId="176" fontId="7" fillId="0" borderId="193" xfId="0" applyNumberFormat="1" applyFont="1" applyBorder="1" applyAlignment="1" applyProtection="1">
      <alignment horizontal="right" vertical="center"/>
      <protection locked="0"/>
    </xf>
    <xf numFmtId="176" fontId="9" fillId="0" borderId="81" xfId="0" applyNumberFormat="1" applyFont="1" applyBorder="1">
      <alignment vertical="center"/>
    </xf>
    <xf numFmtId="0" fontId="7" fillId="0" borderId="200" xfId="0" applyFont="1" applyBorder="1" applyAlignment="1">
      <alignment horizontal="center" vertical="center"/>
    </xf>
    <xf numFmtId="176" fontId="7" fillId="0" borderId="201" xfId="0" applyNumberFormat="1" applyFont="1" applyBorder="1">
      <alignment vertical="center"/>
    </xf>
    <xf numFmtId="0" fontId="7" fillId="0" borderId="202" xfId="0" applyFont="1" applyBorder="1" applyAlignment="1">
      <alignment horizontal="center" vertical="center"/>
    </xf>
    <xf numFmtId="0" fontId="7" fillId="0" borderId="203" xfId="0" applyFont="1" applyBorder="1" applyAlignment="1">
      <alignment horizontal="center" vertical="center"/>
    </xf>
    <xf numFmtId="176" fontId="7" fillId="0" borderId="204" xfId="0" applyNumberFormat="1" applyFont="1" applyBorder="1">
      <alignment vertical="center"/>
    </xf>
    <xf numFmtId="176" fontId="7" fillId="0" borderId="0" xfId="0" applyNumberFormat="1" applyFont="1" applyProtection="1">
      <alignment vertical="center"/>
      <protection locked="0"/>
    </xf>
    <xf numFmtId="176" fontId="7" fillId="0" borderId="192" xfId="0" applyNumberFormat="1" applyFont="1" applyBorder="1">
      <alignment vertical="center"/>
    </xf>
    <xf numFmtId="0" fontId="7" fillId="0" borderId="193" xfId="0" applyFont="1" applyBorder="1" applyAlignment="1">
      <alignment horizontal="center" vertical="center"/>
    </xf>
    <xf numFmtId="176" fontId="7" fillId="0" borderId="193" xfId="0" applyNumberFormat="1" applyFont="1" applyBorder="1">
      <alignment vertical="center"/>
    </xf>
    <xf numFmtId="176" fontId="7" fillId="0" borderId="149" xfId="0" applyNumberFormat="1" applyFont="1" applyBorder="1">
      <alignment vertical="center"/>
    </xf>
    <xf numFmtId="0" fontId="7" fillId="0" borderId="120" xfId="0" applyFont="1" applyBorder="1" applyAlignment="1" applyProtection="1">
      <alignment horizontal="center" vertical="center"/>
      <protection locked="0"/>
    </xf>
    <xf numFmtId="182" fontId="7" fillId="0" borderId="0" xfId="0" applyNumberFormat="1" applyFont="1">
      <alignment vertical="center"/>
    </xf>
    <xf numFmtId="182" fontId="7" fillId="0" borderId="130" xfId="0" applyNumberFormat="1" applyFont="1" applyBorder="1">
      <alignment vertical="center"/>
    </xf>
    <xf numFmtId="177" fontId="7" fillId="0" borderId="106" xfId="0" applyNumberFormat="1" applyFont="1" applyBorder="1">
      <alignment vertical="center"/>
    </xf>
    <xf numFmtId="176" fontId="7" fillId="0" borderId="127" xfId="0" applyNumberFormat="1" applyFont="1" applyBorder="1" applyAlignment="1" applyProtection="1">
      <alignment horizontal="center" vertical="center"/>
      <protection locked="0"/>
    </xf>
    <xf numFmtId="184" fontId="7" fillId="0" borderId="127" xfId="0" applyNumberFormat="1" applyFont="1" applyBorder="1">
      <alignment vertical="center"/>
    </xf>
    <xf numFmtId="177" fontId="7" fillId="0" borderId="127" xfId="0" applyNumberFormat="1" applyFont="1" applyBorder="1" applyProtection="1">
      <alignment vertical="center"/>
      <protection locked="0"/>
    </xf>
    <xf numFmtId="177" fontId="7" fillId="0" borderId="105" xfId="0" applyNumberFormat="1" applyFont="1" applyBorder="1" applyProtection="1">
      <alignment vertical="center"/>
      <protection locked="0"/>
    </xf>
    <xf numFmtId="176" fontId="7" fillId="0" borderId="152" xfId="0" applyNumberFormat="1" applyFont="1" applyBorder="1" applyProtection="1">
      <alignment vertical="center"/>
      <protection locked="0"/>
    </xf>
    <xf numFmtId="177" fontId="9" fillId="0" borderId="16" xfId="0" applyNumberFormat="1" applyFont="1" applyBorder="1">
      <alignment vertical="center"/>
    </xf>
    <xf numFmtId="177" fontId="9" fillId="0" borderId="205" xfId="0" applyNumberFormat="1" applyFont="1" applyBorder="1">
      <alignment vertical="center"/>
    </xf>
    <xf numFmtId="176" fontId="9" fillId="0" borderId="16" xfId="0" applyNumberFormat="1" applyFont="1" applyBorder="1" applyProtection="1">
      <alignment vertical="center"/>
      <protection locked="0"/>
    </xf>
    <xf numFmtId="177" fontId="9" fillId="0" borderId="208" xfId="0" applyNumberFormat="1" applyFont="1" applyBorder="1">
      <alignment vertical="center"/>
    </xf>
    <xf numFmtId="176" fontId="9" fillId="0" borderId="208" xfId="0" applyNumberFormat="1" applyFont="1" applyBorder="1" applyProtection="1">
      <alignment vertical="center"/>
      <protection locked="0"/>
    </xf>
    <xf numFmtId="177" fontId="9" fillId="0" borderId="209" xfId="0" applyNumberFormat="1" applyFont="1" applyBorder="1">
      <alignment vertical="center"/>
    </xf>
    <xf numFmtId="176" fontId="9" fillId="0" borderId="210" xfId="0" applyNumberFormat="1" applyFont="1" applyBorder="1" applyProtection="1">
      <alignment vertical="center"/>
      <protection locked="0"/>
    </xf>
    <xf numFmtId="0" fontId="7" fillId="0" borderId="169" xfId="0" applyFont="1" applyBorder="1" applyAlignment="1">
      <alignment vertical="center" wrapText="1"/>
    </xf>
    <xf numFmtId="176" fontId="7" fillId="0" borderId="214" xfId="0" applyNumberFormat="1" applyFont="1" applyBorder="1" applyProtection="1">
      <alignment vertical="center"/>
      <protection locked="0"/>
    </xf>
    <xf numFmtId="176" fontId="7" fillId="0" borderId="91" xfId="0" applyNumberFormat="1" applyFont="1" applyBorder="1" applyAlignment="1" applyProtection="1">
      <alignment vertical="center" wrapText="1"/>
      <protection locked="0"/>
    </xf>
    <xf numFmtId="176" fontId="7" fillId="0" borderId="143" xfId="0" applyNumberFormat="1" applyFont="1" applyBorder="1" applyAlignment="1" applyProtection="1">
      <alignment vertical="center" wrapText="1"/>
      <protection locked="0"/>
    </xf>
    <xf numFmtId="0" fontId="7" fillId="0" borderId="215" xfId="0" applyFont="1" applyBorder="1" applyAlignment="1">
      <alignment horizontal="center" vertical="center"/>
    </xf>
    <xf numFmtId="176" fontId="7" fillId="0" borderId="216" xfId="0" applyNumberFormat="1" applyFont="1" applyBorder="1" applyAlignment="1" applyProtection="1">
      <alignment vertical="center" wrapText="1"/>
      <protection locked="0"/>
    </xf>
    <xf numFmtId="176" fontId="7" fillId="0" borderId="215" xfId="0" applyNumberFormat="1" applyFont="1" applyBorder="1" applyProtection="1">
      <alignment vertical="center"/>
      <protection locked="0"/>
    </xf>
    <xf numFmtId="176" fontId="7" fillId="0" borderId="215" xfId="0" applyNumberFormat="1" applyFont="1" applyBorder="1" applyAlignment="1">
      <alignment horizontal="right" vertical="center"/>
    </xf>
    <xf numFmtId="176" fontId="7" fillId="0" borderId="217" xfId="0" applyNumberFormat="1" applyFont="1" applyBorder="1" applyAlignment="1" applyProtection="1">
      <alignment vertical="center" wrapText="1"/>
      <protection locked="0"/>
    </xf>
    <xf numFmtId="178" fontId="7" fillId="0" borderId="0" xfId="0" applyNumberFormat="1" applyFont="1" applyAlignment="1">
      <alignment horizontal="left" vertical="center"/>
    </xf>
    <xf numFmtId="0" fontId="7" fillId="0" borderId="218" xfId="0" applyFont="1" applyBorder="1" applyAlignment="1">
      <alignment horizontal="center" vertical="center"/>
    </xf>
    <xf numFmtId="38" fontId="7" fillId="0" borderId="218" xfId="0" applyNumberFormat="1" applyFont="1" applyBorder="1" applyAlignment="1">
      <alignment horizontal="center" vertical="center"/>
    </xf>
    <xf numFmtId="181" fontId="9" fillId="0" borderId="219" xfId="0" applyNumberFormat="1" applyFont="1" applyBorder="1">
      <alignment vertical="center"/>
    </xf>
    <xf numFmtId="181" fontId="7" fillId="0" borderId="204" xfId="0" applyNumberFormat="1" applyFont="1" applyBorder="1" applyProtection="1">
      <alignment vertical="center"/>
      <protection locked="0"/>
    </xf>
    <xf numFmtId="176" fontId="9" fillId="0" borderId="197" xfId="0" applyNumberFormat="1" applyFont="1" applyBorder="1">
      <alignment vertical="center"/>
    </xf>
    <xf numFmtId="176" fontId="9" fillId="0" borderId="223" xfId="0" applyNumberFormat="1" applyFont="1" applyBorder="1">
      <alignment vertical="center"/>
    </xf>
    <xf numFmtId="178" fontId="7" fillId="0" borderId="0" xfId="0" applyNumberFormat="1" applyFont="1">
      <alignment vertical="center"/>
    </xf>
    <xf numFmtId="176" fontId="7" fillId="0" borderId="182" xfId="0" applyNumberFormat="1" applyFont="1" applyBorder="1" applyProtection="1">
      <alignment vertical="center"/>
      <protection locked="0"/>
    </xf>
    <xf numFmtId="176" fontId="7" fillId="0" borderId="207" xfId="0" applyNumberFormat="1" applyFont="1" applyBorder="1" applyProtection="1">
      <alignment vertical="center"/>
      <protection locked="0"/>
    </xf>
    <xf numFmtId="176" fontId="7" fillId="0" borderId="206" xfId="0" applyNumberFormat="1" applyFont="1" applyBorder="1">
      <alignment vertical="center"/>
    </xf>
    <xf numFmtId="176" fontId="7" fillId="0" borderId="225" xfId="0" applyNumberFormat="1" applyFont="1" applyBorder="1">
      <alignment vertical="center"/>
    </xf>
    <xf numFmtId="0" fontId="7" fillId="0" borderId="226" xfId="0" applyFont="1" applyBorder="1" applyAlignment="1">
      <alignment horizontal="center" vertical="center"/>
    </xf>
    <xf numFmtId="176" fontId="7" fillId="0" borderId="228" xfId="0" applyNumberFormat="1" applyFont="1" applyBorder="1" applyProtection="1">
      <alignment vertical="center"/>
      <protection locked="0"/>
    </xf>
    <xf numFmtId="176" fontId="7" fillId="0" borderId="226" xfId="0" applyNumberFormat="1" applyFont="1" applyBorder="1" applyProtection="1">
      <alignment vertical="center"/>
      <protection locked="0"/>
    </xf>
    <xf numFmtId="0" fontId="7" fillId="0" borderId="214" xfId="0" applyFont="1" applyBorder="1" applyAlignment="1">
      <alignment horizontal="center" vertical="center"/>
    </xf>
    <xf numFmtId="176" fontId="7" fillId="0" borderId="214" xfId="0" applyNumberFormat="1" applyFont="1" applyBorder="1">
      <alignment vertical="center"/>
    </xf>
    <xf numFmtId="38" fontId="7" fillId="0" borderId="0" xfId="0" applyNumberFormat="1" applyFont="1">
      <alignment vertical="center"/>
    </xf>
    <xf numFmtId="179" fontId="14" fillId="0" borderId="0" xfId="0" applyNumberFormat="1" applyFont="1">
      <alignment vertical="center"/>
    </xf>
    <xf numFmtId="0" fontId="7" fillId="0" borderId="48" xfId="0" applyFont="1" applyBorder="1" applyAlignment="1">
      <alignment horizontal="center" vertical="center"/>
    </xf>
    <xf numFmtId="0" fontId="7" fillId="0" borderId="96" xfId="0" applyFont="1" applyBorder="1" applyAlignment="1">
      <alignment horizontal="center" vertical="center"/>
    </xf>
    <xf numFmtId="0" fontId="7" fillId="0" borderId="185" xfId="0" applyFont="1" applyBorder="1" applyAlignment="1">
      <alignment horizontal="center" vertical="center"/>
    </xf>
    <xf numFmtId="0" fontId="7" fillId="0" borderId="188" xfId="0" applyFont="1" applyBorder="1" applyAlignment="1">
      <alignment horizontal="center" vertical="center"/>
    </xf>
    <xf numFmtId="0" fontId="7" fillId="0" borderId="173" xfId="0" applyFont="1" applyBorder="1" applyAlignment="1">
      <alignment horizontal="center" vertical="center"/>
    </xf>
    <xf numFmtId="0" fontId="7" fillId="0" borderId="64" xfId="0" applyFont="1" applyBorder="1" applyAlignment="1">
      <alignment horizontal="center" vertical="center"/>
    </xf>
    <xf numFmtId="0" fontId="7" fillId="0" borderId="220" xfId="0" applyFont="1" applyBorder="1" applyAlignment="1">
      <alignment horizontal="center" vertical="center"/>
    </xf>
    <xf numFmtId="0" fontId="7" fillId="0" borderId="139" xfId="0" applyFont="1" applyBorder="1" applyAlignment="1">
      <alignment horizontal="center" vertical="center"/>
    </xf>
    <xf numFmtId="0" fontId="7" fillId="0" borderId="95" xfId="0" applyFont="1" applyBorder="1" applyAlignment="1">
      <alignment horizontal="center" vertical="center"/>
    </xf>
    <xf numFmtId="176" fontId="7" fillId="0" borderId="232" xfId="0" applyNumberFormat="1" applyFont="1" applyBorder="1" applyAlignment="1" applyProtection="1">
      <alignment vertical="center" wrapText="1"/>
      <protection locked="0"/>
    </xf>
    <xf numFmtId="176" fontId="7" fillId="0" borderId="192" xfId="0" applyNumberFormat="1" applyFont="1" applyBorder="1" applyProtection="1">
      <alignment vertical="center"/>
      <protection locked="0"/>
    </xf>
    <xf numFmtId="176" fontId="7" fillId="0" borderId="192" xfId="0" applyNumberFormat="1" applyFont="1" applyBorder="1" applyAlignment="1">
      <alignment horizontal="right" vertical="center"/>
    </xf>
    <xf numFmtId="176" fontId="7" fillId="0" borderId="233" xfId="0" applyNumberFormat="1" applyFont="1" applyBorder="1" applyAlignment="1" applyProtection="1">
      <alignment vertical="center" wrapText="1"/>
      <protection locked="0"/>
    </xf>
    <xf numFmtId="0" fontId="7" fillId="0" borderId="113" xfId="0" applyFont="1" applyBorder="1" applyAlignment="1">
      <alignment horizontal="center" vertical="center"/>
    </xf>
    <xf numFmtId="176" fontId="7" fillId="0" borderId="234" xfId="0" applyNumberFormat="1" applyFont="1" applyBorder="1">
      <alignment vertical="center"/>
    </xf>
    <xf numFmtId="176" fontId="7" fillId="0" borderId="155" xfId="0" applyNumberFormat="1" applyFont="1" applyBorder="1">
      <alignment vertical="center"/>
    </xf>
    <xf numFmtId="176" fontId="7" fillId="0" borderId="144" xfId="0" applyNumberFormat="1" applyFont="1" applyBorder="1">
      <alignment vertical="center"/>
    </xf>
    <xf numFmtId="176" fontId="7" fillId="0" borderId="153" xfId="0" applyNumberFormat="1" applyFont="1" applyBorder="1">
      <alignment vertical="center"/>
    </xf>
    <xf numFmtId="0" fontId="7" fillId="0" borderId="235" xfId="0" applyFont="1" applyBorder="1" applyAlignment="1">
      <alignment horizontal="center" vertical="center"/>
    </xf>
    <xf numFmtId="176" fontId="7" fillId="0" borderId="235" xfId="0" applyNumberFormat="1" applyFont="1" applyBorder="1">
      <alignment vertical="center"/>
    </xf>
    <xf numFmtId="176" fontId="7" fillId="0" borderId="235" xfId="0" applyNumberFormat="1" applyFont="1" applyBorder="1" applyProtection="1">
      <alignment vertical="center"/>
      <protection locked="0"/>
    </xf>
    <xf numFmtId="176" fontId="7" fillId="0" borderId="149" xfId="0" applyNumberFormat="1" applyFont="1" applyBorder="1" applyAlignment="1">
      <alignment horizontal="right" vertical="center"/>
    </xf>
    <xf numFmtId="181" fontId="7" fillId="0" borderId="237" xfId="0" applyNumberFormat="1" applyFont="1" applyBorder="1" applyProtection="1">
      <alignment vertical="center"/>
      <protection locked="0"/>
    </xf>
    <xf numFmtId="181" fontId="7" fillId="0" borderId="238" xfId="0" applyNumberFormat="1" applyFont="1" applyBorder="1" applyProtection="1">
      <alignment vertical="center"/>
      <protection locked="0"/>
    </xf>
    <xf numFmtId="176" fontId="7" fillId="0" borderId="119" xfId="0" applyNumberFormat="1" applyFont="1" applyBorder="1">
      <alignment vertical="center"/>
    </xf>
    <xf numFmtId="0" fontId="7" fillId="0" borderId="239" xfId="0" applyFont="1" applyBorder="1" applyAlignment="1">
      <alignment horizontal="center" vertical="center"/>
    </xf>
    <xf numFmtId="176" fontId="7" fillId="0" borderId="240" xfId="0" applyNumberFormat="1" applyFont="1" applyBorder="1" applyProtection="1">
      <alignment vertical="center"/>
      <protection locked="0"/>
    </xf>
    <xf numFmtId="176" fontId="7" fillId="0" borderId="164" xfId="0" applyNumberFormat="1" applyFont="1" applyBorder="1" applyProtection="1">
      <alignment vertical="center"/>
      <protection locked="0"/>
    </xf>
    <xf numFmtId="176" fontId="7" fillId="0" borderId="182" xfId="0" applyNumberFormat="1" applyFont="1" applyBorder="1">
      <alignment vertical="center"/>
    </xf>
    <xf numFmtId="183" fontId="7" fillId="0" borderId="243" xfId="0" applyNumberFormat="1" applyFont="1" applyBorder="1">
      <alignment vertical="center"/>
    </xf>
    <xf numFmtId="176" fontId="7" fillId="0" borderId="243" xfId="0" applyNumberFormat="1" applyFont="1" applyBorder="1">
      <alignment vertical="center"/>
    </xf>
    <xf numFmtId="176" fontId="7" fillId="0" borderId="244" xfId="0" applyNumberFormat="1" applyFont="1" applyBorder="1">
      <alignment vertical="center"/>
    </xf>
    <xf numFmtId="176" fontId="7" fillId="0" borderId="245" xfId="0" applyNumberFormat="1" applyFont="1" applyBorder="1" applyProtection="1">
      <alignment vertical="center"/>
      <protection locked="0"/>
    </xf>
    <xf numFmtId="183" fontId="7" fillId="0" borderId="247" xfId="0" applyNumberFormat="1" applyFont="1" applyBorder="1">
      <alignment vertical="center"/>
    </xf>
    <xf numFmtId="176" fontId="7" fillId="0" borderId="247" xfId="0" applyNumberFormat="1" applyFont="1" applyBorder="1" applyProtection="1">
      <alignment vertical="center"/>
      <protection locked="0"/>
    </xf>
    <xf numFmtId="176" fontId="7" fillId="0" borderId="248" xfId="0" applyNumberFormat="1" applyFont="1" applyBorder="1" applyProtection="1">
      <alignment vertical="center"/>
      <protection locked="0"/>
    </xf>
    <xf numFmtId="176" fontId="7" fillId="0" borderId="243" xfId="0" applyNumberFormat="1" applyFont="1" applyBorder="1" applyProtection="1">
      <alignment vertical="center"/>
      <protection locked="0"/>
    </xf>
    <xf numFmtId="176" fontId="7" fillId="0" borderId="244" xfId="0" applyNumberFormat="1" applyFont="1" applyBorder="1" applyProtection="1">
      <alignment vertical="center"/>
      <protection locked="0"/>
    </xf>
    <xf numFmtId="176" fontId="7" fillId="0" borderId="247" xfId="0" applyNumberFormat="1" applyFont="1" applyBorder="1">
      <alignment vertical="center"/>
    </xf>
    <xf numFmtId="176" fontId="7" fillId="0" borderId="248" xfId="0" applyNumberFormat="1" applyFont="1" applyBorder="1">
      <alignment vertical="center"/>
    </xf>
    <xf numFmtId="0" fontId="0" fillId="0" borderId="124" xfId="0" applyBorder="1" applyAlignment="1">
      <alignment horizontal="center" vertical="center"/>
    </xf>
    <xf numFmtId="176" fontId="7" fillId="0" borderId="124" xfId="0" applyNumberFormat="1" applyFont="1" applyBorder="1" applyAlignment="1" applyProtection="1">
      <alignment horizontal="center" vertical="center"/>
      <protection locked="0"/>
    </xf>
    <xf numFmtId="183" fontId="7" fillId="0" borderId="124" xfId="0" applyNumberFormat="1" applyFont="1" applyBorder="1">
      <alignment vertical="center"/>
    </xf>
    <xf numFmtId="0" fontId="7" fillId="0" borderId="112" xfId="0" applyFont="1" applyBorder="1" applyAlignment="1" applyProtection="1">
      <alignment horizontal="center" vertical="center"/>
      <protection locked="0"/>
    </xf>
    <xf numFmtId="0" fontId="7" fillId="0" borderId="116" xfId="0" applyFont="1" applyBorder="1" applyAlignment="1" applyProtection="1">
      <alignment horizontal="center" vertical="center"/>
      <protection locked="0"/>
    </xf>
    <xf numFmtId="0" fontId="7" fillId="0" borderId="122" xfId="0" applyFont="1" applyBorder="1" applyAlignment="1" applyProtection="1">
      <alignment horizontal="center" vertical="center"/>
      <protection locked="0"/>
    </xf>
    <xf numFmtId="179" fontId="7" fillId="0" borderId="130" xfId="0" applyNumberFormat="1" applyFont="1" applyBorder="1">
      <alignment vertical="center"/>
    </xf>
    <xf numFmtId="179" fontId="7" fillId="0" borderId="106" xfId="0" applyNumberFormat="1" applyFont="1" applyBorder="1">
      <alignment vertical="center"/>
    </xf>
    <xf numFmtId="0" fontId="7" fillId="0" borderId="127" xfId="0" applyFont="1" applyBorder="1" applyAlignment="1" applyProtection="1">
      <alignment horizontal="center" vertical="center"/>
      <protection locked="0"/>
    </xf>
    <xf numFmtId="177" fontId="7" fillId="0" borderId="250" xfId="0" applyNumberFormat="1" applyFont="1" applyBorder="1">
      <alignment vertical="center"/>
    </xf>
    <xf numFmtId="184" fontId="7" fillId="0" borderId="250" xfId="0" applyNumberFormat="1" applyFont="1" applyBorder="1" applyProtection="1">
      <alignment vertical="center"/>
      <protection locked="0"/>
    </xf>
    <xf numFmtId="176" fontId="7" fillId="0" borderId="250" xfId="0" applyNumberFormat="1" applyFont="1" applyBorder="1" applyProtection="1">
      <alignment vertical="center"/>
      <protection locked="0"/>
    </xf>
    <xf numFmtId="177" fontId="7" fillId="0" borderId="240" xfId="0" applyNumberFormat="1" applyFont="1" applyBorder="1">
      <alignment vertical="center"/>
    </xf>
    <xf numFmtId="177" fontId="7" fillId="0" borderId="240" xfId="0" applyNumberFormat="1" applyFont="1" applyBorder="1" applyProtection="1">
      <alignment vertical="center"/>
      <protection locked="0"/>
    </xf>
    <xf numFmtId="176" fontId="7" fillId="0" borderId="251" xfId="0" applyNumberFormat="1" applyFont="1" applyBorder="1" applyProtection="1">
      <alignment vertical="center"/>
      <protection locked="0"/>
    </xf>
    <xf numFmtId="0" fontId="7" fillId="0" borderId="240" xfId="0" applyFont="1" applyBorder="1" applyAlignment="1">
      <alignment horizontal="center" vertical="center"/>
    </xf>
    <xf numFmtId="184" fontId="7" fillId="0" borderId="240" xfId="0" applyNumberFormat="1" applyFont="1" applyBorder="1">
      <alignment vertical="center"/>
    </xf>
    <xf numFmtId="0" fontId="7" fillId="0" borderId="253" xfId="0" applyFont="1" applyBorder="1" applyAlignment="1">
      <alignment horizontal="center" vertical="center"/>
    </xf>
    <xf numFmtId="0" fontId="7" fillId="0" borderId="254" xfId="0" applyFont="1" applyBorder="1" applyAlignment="1">
      <alignment horizontal="center" vertical="center"/>
    </xf>
    <xf numFmtId="177" fontId="7" fillId="0" borderId="253" xfId="0" applyNumberFormat="1" applyFont="1" applyBorder="1">
      <alignment vertical="center"/>
    </xf>
    <xf numFmtId="184" fontId="7" fillId="0" borderId="253" xfId="0" applyNumberFormat="1" applyFont="1" applyBorder="1" applyProtection="1">
      <alignment vertical="center"/>
      <protection locked="0"/>
    </xf>
    <xf numFmtId="176" fontId="7" fillId="0" borderId="253" xfId="0" applyNumberFormat="1" applyFont="1" applyBorder="1" applyProtection="1">
      <alignment vertical="center"/>
      <protection locked="0"/>
    </xf>
    <xf numFmtId="177" fontId="7" fillId="0" borderId="253" xfId="0" applyNumberFormat="1" applyFont="1" applyBorder="1" applyProtection="1">
      <alignment vertical="center"/>
      <protection locked="0"/>
    </xf>
    <xf numFmtId="176" fontId="7" fillId="0" borderId="255" xfId="0" applyNumberFormat="1" applyFont="1" applyBorder="1" applyProtection="1">
      <alignment vertical="center"/>
      <protection locked="0"/>
    </xf>
    <xf numFmtId="176" fontId="7" fillId="0" borderId="252" xfId="0" applyNumberFormat="1" applyFont="1" applyBorder="1" applyProtection="1">
      <alignment vertical="center"/>
      <protection locked="0"/>
    </xf>
    <xf numFmtId="58" fontId="7" fillId="0" borderId="257" xfId="0" applyNumberFormat="1" applyFont="1" applyBorder="1" applyAlignment="1">
      <alignment horizontal="center" vertical="center"/>
    </xf>
    <xf numFmtId="176" fontId="7" fillId="0" borderId="258" xfId="0" applyNumberFormat="1" applyFont="1" applyBorder="1" applyProtection="1">
      <alignment vertical="center"/>
      <protection locked="0"/>
    </xf>
    <xf numFmtId="177" fontId="7" fillId="0" borderId="258" xfId="0" applyNumberFormat="1" applyFont="1" applyBorder="1">
      <alignment vertical="center"/>
    </xf>
    <xf numFmtId="176" fontId="7" fillId="0" borderId="257" xfId="0" applyNumberFormat="1" applyFont="1" applyBorder="1">
      <alignment vertical="center"/>
    </xf>
    <xf numFmtId="176" fontId="7" fillId="0" borderId="258" xfId="0" applyNumberFormat="1" applyFont="1" applyBorder="1">
      <alignment vertical="center"/>
    </xf>
    <xf numFmtId="181" fontId="7" fillId="0" borderId="259" xfId="0" applyNumberFormat="1" applyFont="1" applyBorder="1" applyProtection="1">
      <alignment vertical="center"/>
      <protection locked="0"/>
    </xf>
    <xf numFmtId="176" fontId="7" fillId="0" borderId="228" xfId="0" applyNumberFormat="1" applyFont="1" applyBorder="1">
      <alignment vertical="center"/>
    </xf>
    <xf numFmtId="177" fontId="7" fillId="0" borderId="228" xfId="0" applyNumberFormat="1" applyFont="1" applyBorder="1" applyProtection="1">
      <alignment vertical="center"/>
      <protection locked="0"/>
    </xf>
    <xf numFmtId="176" fontId="7" fillId="0" borderId="226" xfId="0" applyNumberFormat="1" applyFont="1" applyBorder="1">
      <alignment vertical="center"/>
    </xf>
    <xf numFmtId="181" fontId="7" fillId="0" borderId="261" xfId="0" applyNumberFormat="1" applyFont="1" applyBorder="1">
      <alignment vertical="center"/>
    </xf>
    <xf numFmtId="0" fontId="7" fillId="0" borderId="243" xfId="0" applyFont="1" applyBorder="1" applyAlignment="1">
      <alignment horizontal="center" vertical="center"/>
    </xf>
    <xf numFmtId="176" fontId="7" fillId="0" borderId="242" xfId="0" applyNumberFormat="1" applyFont="1" applyBorder="1">
      <alignment vertical="center"/>
    </xf>
    <xf numFmtId="177" fontId="7" fillId="0" borderId="242" xfId="0" applyNumberFormat="1" applyFont="1" applyBorder="1" applyProtection="1">
      <alignment vertical="center"/>
      <protection locked="0"/>
    </xf>
    <xf numFmtId="176" fontId="7" fillId="0" borderId="242" xfId="0" applyNumberFormat="1" applyFont="1" applyBorder="1" applyProtection="1">
      <alignment vertical="center"/>
      <protection locked="0"/>
    </xf>
    <xf numFmtId="181" fontId="7" fillId="0" borderId="263" xfId="0" applyNumberFormat="1" applyFont="1" applyBorder="1">
      <alignment vertical="center"/>
    </xf>
    <xf numFmtId="58" fontId="7" fillId="0" borderId="225" xfId="0" applyNumberFormat="1" applyFont="1" applyBorder="1" applyAlignment="1">
      <alignment horizontal="center" vertical="center"/>
    </xf>
    <xf numFmtId="176" fontId="7" fillId="0" borderId="206" xfId="0" applyNumberFormat="1" applyFont="1" applyBorder="1" applyProtection="1">
      <alignment vertical="center"/>
      <protection locked="0"/>
    </xf>
    <xf numFmtId="177" fontId="7" fillId="0" borderId="206" xfId="0" applyNumberFormat="1" applyFont="1" applyBorder="1">
      <alignment vertical="center"/>
    </xf>
    <xf numFmtId="181" fontId="7" fillId="0" borderId="265" xfId="0" applyNumberFormat="1" applyFont="1" applyBorder="1" applyProtection="1">
      <alignment vertical="center"/>
      <protection locked="0"/>
    </xf>
    <xf numFmtId="0" fontId="7" fillId="0" borderId="247" xfId="0" applyFont="1" applyBorder="1" applyAlignment="1">
      <alignment horizontal="center" vertical="center"/>
    </xf>
    <xf numFmtId="176" fontId="7" fillId="0" borderId="246" xfId="0" applyNumberFormat="1" applyFont="1" applyBorder="1">
      <alignment vertical="center"/>
    </xf>
    <xf numFmtId="177" fontId="7" fillId="0" borderId="246" xfId="0" applyNumberFormat="1" applyFont="1" applyBorder="1" applyProtection="1">
      <alignment vertical="center"/>
      <protection locked="0"/>
    </xf>
    <xf numFmtId="176" fontId="7" fillId="0" borderId="246" xfId="0" applyNumberFormat="1" applyFont="1" applyBorder="1" applyProtection="1">
      <alignment vertical="center"/>
      <protection locked="0"/>
    </xf>
    <xf numFmtId="181" fontId="7" fillId="0" borderId="267" xfId="0" applyNumberFormat="1" applyFont="1" applyBorder="1">
      <alignment vertical="center"/>
    </xf>
    <xf numFmtId="0" fontId="7" fillId="0" borderId="269" xfId="0" applyFont="1" applyBorder="1" applyAlignment="1">
      <alignment horizontal="center" vertical="center"/>
    </xf>
    <xf numFmtId="176" fontId="7" fillId="0" borderId="231" xfId="0" applyNumberFormat="1" applyFont="1" applyBorder="1">
      <alignment vertical="center"/>
    </xf>
    <xf numFmtId="177" fontId="7" fillId="0" borderId="231" xfId="0" applyNumberFormat="1" applyFont="1" applyBorder="1" applyProtection="1">
      <alignment vertical="center"/>
      <protection locked="0"/>
    </xf>
    <xf numFmtId="176" fontId="7" fillId="0" borderId="269" xfId="0" applyNumberFormat="1" applyFont="1" applyBorder="1">
      <alignment vertical="center"/>
    </xf>
    <xf numFmtId="176" fontId="7" fillId="0" borderId="231" xfId="0" applyNumberFormat="1" applyFont="1" applyBorder="1" applyProtection="1">
      <alignment vertical="center"/>
      <protection locked="0"/>
    </xf>
    <xf numFmtId="181" fontId="7" fillId="0" borderId="270" xfId="0" applyNumberFormat="1" applyFont="1" applyBorder="1">
      <alignment vertical="center"/>
    </xf>
    <xf numFmtId="58" fontId="7" fillId="0" borderId="272" xfId="0" applyNumberFormat="1" applyFont="1" applyBorder="1" applyAlignment="1">
      <alignment horizontal="center" vertical="center"/>
    </xf>
    <xf numFmtId="176" fontId="7" fillId="0" borderId="273" xfId="0" applyNumberFormat="1" applyFont="1" applyBorder="1" applyProtection="1">
      <alignment vertical="center"/>
      <protection locked="0"/>
    </xf>
    <xf numFmtId="177" fontId="7" fillId="0" borderId="273" xfId="0" applyNumberFormat="1" applyFont="1" applyBorder="1">
      <alignment vertical="center"/>
    </xf>
    <xf numFmtId="176" fontId="7" fillId="0" borderId="272" xfId="0" applyNumberFormat="1" applyFont="1" applyBorder="1">
      <alignment vertical="center"/>
    </xf>
    <xf numFmtId="176" fontId="7" fillId="0" borderId="273" xfId="0" applyNumberFormat="1" applyFont="1" applyBorder="1">
      <alignment vertical="center"/>
    </xf>
    <xf numFmtId="181" fontId="7" fillId="0" borderId="274" xfId="0" applyNumberFormat="1" applyFont="1" applyBorder="1" applyProtection="1">
      <alignment vertical="center"/>
      <protection locked="0"/>
    </xf>
    <xf numFmtId="58" fontId="9" fillId="0" borderId="277" xfId="0" applyNumberFormat="1" applyFont="1" applyBorder="1" applyAlignment="1">
      <alignment horizontal="center" vertical="center"/>
    </xf>
    <xf numFmtId="176" fontId="9" fillId="0" borderId="278" xfId="0" applyNumberFormat="1" applyFont="1" applyBorder="1">
      <alignment vertical="center"/>
    </xf>
    <xf numFmtId="176" fontId="9" fillId="0" borderId="279" xfId="0" applyNumberFormat="1" applyFont="1" applyBorder="1">
      <alignment vertical="center"/>
    </xf>
    <xf numFmtId="177" fontId="9" fillId="0" borderId="279" xfId="0" applyNumberFormat="1" applyFont="1" applyBorder="1">
      <alignment vertical="center"/>
    </xf>
    <xf numFmtId="176" fontId="9" fillId="0" borderId="277" xfId="0" applyNumberFormat="1" applyFont="1" applyBorder="1">
      <alignment vertical="center"/>
    </xf>
    <xf numFmtId="176" fontId="9" fillId="0" borderId="280" xfId="0" applyNumberFormat="1" applyFont="1" applyBorder="1" applyAlignment="1">
      <alignment horizontal="left" vertical="center"/>
    </xf>
    <xf numFmtId="181" fontId="9" fillId="0" borderId="281" xfId="0" applyNumberFormat="1" applyFont="1" applyBorder="1">
      <alignment vertical="center"/>
    </xf>
    <xf numFmtId="176" fontId="7" fillId="0" borderId="228" xfId="0" applyNumberFormat="1" applyFont="1" applyBorder="1" applyAlignment="1">
      <alignment horizontal="right" vertical="center"/>
    </xf>
    <xf numFmtId="176" fontId="7" fillId="0" borderId="227" xfId="0" applyNumberFormat="1" applyFont="1" applyBorder="1" applyAlignment="1">
      <alignment horizontal="right" vertical="center"/>
    </xf>
    <xf numFmtId="177" fontId="9" fillId="0" borderId="227" xfId="0" applyNumberFormat="1" applyFont="1" applyBorder="1">
      <alignment vertical="center"/>
    </xf>
    <xf numFmtId="176" fontId="7" fillId="0" borderId="226" xfId="0" applyNumberFormat="1" applyFont="1" applyBorder="1" applyAlignment="1">
      <alignment horizontal="right" vertical="center"/>
    </xf>
    <xf numFmtId="176" fontId="7" fillId="0" borderId="228" xfId="0" applyNumberFormat="1" applyFont="1" applyBorder="1" applyAlignment="1">
      <alignment horizontal="left" vertical="center"/>
    </xf>
    <xf numFmtId="181" fontId="7" fillId="0" borderId="261" xfId="0" applyNumberFormat="1" applyFont="1" applyBorder="1" applyAlignment="1">
      <alignment horizontal="right" vertical="center"/>
    </xf>
    <xf numFmtId="176" fontId="9" fillId="0" borderId="228" xfId="0" applyNumberFormat="1" applyFont="1" applyBorder="1" applyAlignment="1">
      <alignment horizontal="left" vertical="center"/>
    </xf>
    <xf numFmtId="176" fontId="9" fillId="0" borderId="226" xfId="0" applyNumberFormat="1" applyFont="1" applyBorder="1">
      <alignment vertical="center"/>
    </xf>
    <xf numFmtId="0" fontId="7" fillId="0" borderId="283" xfId="0" applyFont="1" applyBorder="1" applyAlignment="1">
      <alignment horizontal="center" vertical="center"/>
    </xf>
    <xf numFmtId="176" fontId="7" fillId="0" borderId="284" xfId="0" applyNumberFormat="1" applyFont="1" applyBorder="1" applyAlignment="1">
      <alignment horizontal="right" vertical="center"/>
    </xf>
    <xf numFmtId="176" fontId="7" fillId="0" borderId="285" xfId="0" applyNumberFormat="1" applyFont="1" applyBorder="1" applyAlignment="1">
      <alignment horizontal="right" vertical="center"/>
    </xf>
    <xf numFmtId="177" fontId="9" fillId="0" borderId="285" xfId="0" applyNumberFormat="1" applyFont="1" applyBorder="1">
      <alignment vertical="center"/>
    </xf>
    <xf numFmtId="177" fontId="9" fillId="0" borderId="283" xfId="0" applyNumberFormat="1" applyFont="1" applyBorder="1">
      <alignment vertical="center"/>
    </xf>
    <xf numFmtId="176" fontId="7" fillId="0" borderId="283" xfId="0" applyNumberFormat="1" applyFont="1" applyBorder="1" applyAlignment="1">
      <alignment horizontal="right" vertical="center"/>
    </xf>
    <xf numFmtId="176" fontId="9" fillId="0" borderId="284" xfId="0" applyNumberFormat="1" applyFont="1" applyBorder="1" applyAlignment="1">
      <alignment horizontal="left" vertical="center"/>
    </xf>
    <xf numFmtId="181" fontId="7" fillId="0" borderId="286" xfId="0" applyNumberFormat="1" applyFont="1" applyBorder="1" applyAlignment="1">
      <alignment horizontal="right" vertical="center"/>
    </xf>
    <xf numFmtId="0" fontId="7" fillId="0" borderId="287" xfId="0" applyFont="1" applyBorder="1" applyAlignment="1">
      <alignment horizontal="center" vertical="center"/>
    </xf>
    <xf numFmtId="0" fontId="7" fillId="0" borderId="288" xfId="0" applyFont="1" applyBorder="1" applyAlignment="1">
      <alignment horizontal="center" vertical="center"/>
    </xf>
    <xf numFmtId="176" fontId="7" fillId="0" borderId="289" xfId="0" applyNumberFormat="1" applyFont="1" applyBorder="1" applyProtection="1">
      <alignment vertical="center"/>
      <protection locked="0"/>
    </xf>
    <xf numFmtId="181" fontId="7" fillId="0" borderId="289" xfId="0" applyNumberFormat="1" applyFont="1" applyBorder="1">
      <alignment vertical="center"/>
    </xf>
    <xf numFmtId="176" fontId="7" fillId="0" borderId="288" xfId="0" applyNumberFormat="1" applyFont="1" applyBorder="1" applyProtection="1">
      <alignment vertical="center"/>
      <protection locked="0"/>
    </xf>
    <xf numFmtId="181" fontId="7" fillId="0" borderId="289" xfId="0" applyNumberFormat="1" applyFont="1" applyBorder="1" applyProtection="1">
      <alignment vertical="center"/>
      <protection locked="0"/>
    </xf>
    <xf numFmtId="0" fontId="7" fillId="0" borderId="75" xfId="0" applyFont="1" applyBorder="1" applyAlignment="1">
      <alignment horizontal="left" vertical="center"/>
    </xf>
    <xf numFmtId="0" fontId="7" fillId="0" borderId="49" xfId="0" applyFont="1" applyBorder="1" applyAlignment="1">
      <alignment horizontal="left" vertical="center"/>
    </xf>
    <xf numFmtId="176" fontId="7" fillId="0" borderId="49" xfId="0" applyNumberFormat="1" applyFont="1" applyBorder="1">
      <alignment vertical="center"/>
    </xf>
    <xf numFmtId="0" fontId="7" fillId="0" borderId="52" xfId="0" applyFont="1" applyBorder="1" applyAlignment="1">
      <alignment horizontal="left" vertical="center"/>
    </xf>
    <xf numFmtId="0" fontId="7" fillId="0" borderId="98" xfId="0" applyFont="1" applyBorder="1" applyAlignment="1">
      <alignment horizontal="left" vertical="center"/>
    </xf>
    <xf numFmtId="0" fontId="7" fillId="0" borderId="291" xfId="0" applyFont="1" applyBorder="1" applyAlignment="1">
      <alignment horizontal="left" vertical="center"/>
    </xf>
    <xf numFmtId="176" fontId="7" fillId="0" borderId="291" xfId="0" applyNumberFormat="1" applyFont="1" applyBorder="1">
      <alignment vertical="center"/>
    </xf>
    <xf numFmtId="0" fontId="7" fillId="0" borderId="228" xfId="0" applyFont="1" applyBorder="1" applyAlignment="1">
      <alignment horizontal="left" vertical="center"/>
    </xf>
    <xf numFmtId="0" fontId="0" fillId="0" borderId="292" xfId="0" applyBorder="1" applyAlignment="1">
      <alignment horizontal="center" vertical="center"/>
    </xf>
    <xf numFmtId="0" fontId="0" fillId="0" borderId="293" xfId="0" applyBorder="1" applyAlignment="1">
      <alignment horizontal="center" vertical="center"/>
    </xf>
    <xf numFmtId="0" fontId="0" fillId="0" borderId="294" xfId="0" applyBorder="1" applyAlignment="1">
      <alignment horizontal="center" vertical="center"/>
    </xf>
    <xf numFmtId="176" fontId="9" fillId="0" borderId="1" xfId="0" applyNumberFormat="1" applyFont="1" applyBorder="1" applyAlignment="1">
      <alignment horizontal="center" vertical="center"/>
    </xf>
    <xf numFmtId="0" fontId="7" fillId="0" borderId="294" xfId="0" applyFont="1" applyBorder="1" applyAlignment="1">
      <alignment horizontal="center" vertical="center"/>
    </xf>
    <xf numFmtId="0" fontId="7" fillId="0" borderId="292" xfId="0" applyFont="1" applyBorder="1" applyAlignment="1">
      <alignment horizontal="center" vertical="center"/>
    </xf>
    <xf numFmtId="0" fontId="7" fillId="0" borderId="293" xfId="0" applyFont="1" applyBorder="1" applyAlignment="1">
      <alignment horizontal="center" vertical="center"/>
    </xf>
    <xf numFmtId="0" fontId="7" fillId="0" borderId="295" xfId="0" applyFont="1" applyBorder="1" applyAlignment="1">
      <alignment horizontal="center" vertical="center"/>
    </xf>
    <xf numFmtId="0" fontId="7" fillId="0" borderId="239" xfId="0" applyFont="1" applyBorder="1">
      <alignment vertical="center"/>
    </xf>
    <xf numFmtId="0" fontId="7" fillId="0" borderId="191" xfId="0" applyFont="1" applyBorder="1" applyAlignment="1">
      <alignment horizontal="left" vertical="center"/>
    </xf>
    <xf numFmtId="0" fontId="7" fillId="0" borderId="297" xfId="0" applyFont="1" applyBorder="1" applyAlignment="1">
      <alignment horizontal="center" vertical="center"/>
    </xf>
    <xf numFmtId="0" fontId="7" fillId="0" borderId="190" xfId="0" applyFont="1" applyBorder="1" applyAlignment="1">
      <alignment horizontal="left" vertical="center"/>
    </xf>
    <xf numFmtId="0" fontId="7" fillId="0" borderId="246" xfId="0" applyFont="1" applyBorder="1" applyAlignment="1">
      <alignment horizontal="left" vertical="center"/>
    </xf>
    <xf numFmtId="0" fontId="7" fillId="0" borderId="58" xfId="0" applyFont="1" applyBorder="1" applyAlignment="1">
      <alignment horizontal="center" vertical="center"/>
    </xf>
    <xf numFmtId="0" fontId="7" fillId="0" borderId="50" xfId="0" applyFont="1" applyBorder="1" applyAlignment="1">
      <alignment horizontal="center" vertical="center"/>
    </xf>
    <xf numFmtId="176" fontId="7" fillId="0" borderId="240" xfId="0" applyNumberFormat="1" applyFont="1" applyBorder="1" applyAlignment="1" applyProtection="1">
      <alignment horizontal="right" vertical="center"/>
      <protection locked="0"/>
    </xf>
    <xf numFmtId="176" fontId="7" fillId="0" borderId="240" xfId="0" applyNumberFormat="1" applyFont="1" applyBorder="1">
      <alignment vertical="center"/>
    </xf>
    <xf numFmtId="0" fontId="9" fillId="0" borderId="56" xfId="0" applyFont="1" applyBorder="1" applyAlignment="1">
      <alignment horizontal="center" vertical="center"/>
    </xf>
    <xf numFmtId="0" fontId="7" fillId="0" borderId="63" xfId="0" applyFont="1" applyBorder="1" applyAlignment="1">
      <alignment horizontal="center" vertical="center"/>
    </xf>
    <xf numFmtId="176" fontId="7" fillId="0" borderId="186" xfId="0" applyNumberFormat="1" applyFont="1" applyBorder="1" applyAlignment="1" applyProtection="1">
      <alignment horizontal="right" vertical="center"/>
      <protection locked="0"/>
    </xf>
    <xf numFmtId="0" fontId="7" fillId="0" borderId="189" xfId="0" applyFont="1" applyBorder="1" applyAlignment="1">
      <alignment horizontal="center" vertical="center"/>
    </xf>
    <xf numFmtId="0" fontId="7" fillId="0" borderId="240" xfId="0" applyFont="1" applyBorder="1">
      <alignment vertical="center"/>
    </xf>
    <xf numFmtId="0" fontId="7" fillId="0" borderId="240" xfId="0" applyFont="1" applyBorder="1" applyAlignment="1">
      <alignment horizontal="distributed" vertical="center"/>
    </xf>
    <xf numFmtId="0" fontId="7" fillId="0" borderId="189" xfId="0" applyFont="1" applyBorder="1" applyAlignment="1">
      <alignment horizontal="distributed" vertical="center"/>
    </xf>
    <xf numFmtId="176" fontId="7" fillId="0" borderId="189" xfId="0" applyNumberFormat="1" applyFont="1" applyBorder="1" applyProtection="1">
      <alignment vertical="center"/>
      <protection locked="0"/>
    </xf>
    <xf numFmtId="0" fontId="7" fillId="0" borderId="298" xfId="0" applyFont="1" applyBorder="1" applyAlignment="1">
      <alignment horizontal="distributed" vertical="center"/>
    </xf>
    <xf numFmtId="176" fontId="7" fillId="0" borderId="298" xfId="0" applyNumberFormat="1" applyFont="1" applyBorder="1">
      <alignment vertical="center"/>
    </xf>
    <xf numFmtId="176" fontId="7" fillId="0" borderId="298" xfId="0" applyNumberFormat="1" applyFont="1" applyBorder="1" applyProtection="1">
      <alignment vertical="center"/>
      <protection locked="0"/>
    </xf>
    <xf numFmtId="0" fontId="7" fillId="0" borderId="257" xfId="0" applyFont="1" applyBorder="1" applyAlignment="1">
      <alignment horizontal="distributed" vertical="center"/>
    </xf>
    <xf numFmtId="176" fontId="7" fillId="0" borderId="257" xfId="0" applyNumberFormat="1" applyFont="1" applyBorder="1" applyProtection="1">
      <alignment vertical="center"/>
      <protection locked="0"/>
    </xf>
    <xf numFmtId="176" fontId="7" fillId="0" borderId="299" xfId="0" applyNumberFormat="1" applyFont="1" applyBorder="1" applyProtection="1">
      <alignment vertical="center"/>
      <protection locked="0"/>
    </xf>
    <xf numFmtId="189" fontId="7" fillId="0" borderId="299" xfId="0" applyNumberFormat="1" applyFont="1" applyBorder="1" applyProtection="1">
      <alignment vertical="center"/>
      <protection locked="0"/>
    </xf>
    <xf numFmtId="176" fontId="7" fillId="0" borderId="154" xfId="0" applyNumberFormat="1" applyFont="1" applyBorder="1" applyProtection="1">
      <alignment vertical="center"/>
      <protection locked="0"/>
    </xf>
    <xf numFmtId="189" fontId="7" fillId="0" borderId="154" xfId="0" applyNumberFormat="1" applyFont="1" applyBorder="1" applyProtection="1">
      <alignment vertical="center"/>
      <protection locked="0"/>
    </xf>
    <xf numFmtId="189" fontId="7" fillId="0" borderId="155" xfId="0" applyNumberFormat="1" applyFont="1" applyBorder="1" applyProtection="1">
      <alignment vertical="center"/>
      <protection locked="0"/>
    </xf>
    <xf numFmtId="176" fontId="7" fillId="0" borderId="269" xfId="0" applyNumberFormat="1" applyFont="1" applyBorder="1" applyProtection="1">
      <alignment vertical="center"/>
      <protection locked="0"/>
    </xf>
    <xf numFmtId="176" fontId="7" fillId="0" borderId="300" xfId="0" applyNumberFormat="1" applyFont="1" applyBorder="1" applyAlignment="1">
      <alignment horizontal="center" vertical="center"/>
    </xf>
    <xf numFmtId="176" fontId="7" fillId="0" borderId="301" xfId="0" applyNumberFormat="1" applyFont="1" applyBorder="1" applyAlignment="1">
      <alignment horizontal="center" vertical="center"/>
    </xf>
    <xf numFmtId="176" fontId="7" fillId="0" borderId="239" xfId="0" applyNumberFormat="1" applyFont="1" applyBorder="1" applyAlignment="1">
      <alignment horizontal="center" vertical="center"/>
    </xf>
    <xf numFmtId="176" fontId="7" fillId="0" borderId="303" xfId="0" applyNumberFormat="1" applyFont="1" applyBorder="1" applyAlignment="1">
      <alignment horizontal="center" vertical="center"/>
    </xf>
    <xf numFmtId="176" fontId="7" fillId="0" borderId="165" xfId="0" applyNumberFormat="1" applyFont="1" applyBorder="1">
      <alignment vertical="center"/>
    </xf>
    <xf numFmtId="176" fontId="7" fillId="0" borderId="165" xfId="0" applyNumberFormat="1" applyFont="1" applyBorder="1" applyAlignment="1" applyProtection="1">
      <alignment horizontal="right" vertical="center"/>
      <protection locked="0"/>
    </xf>
    <xf numFmtId="0" fontId="7" fillId="0" borderId="112" xfId="5" applyFont="1" applyBorder="1" applyAlignment="1">
      <alignment horizontal="center" vertical="center"/>
    </xf>
    <xf numFmtId="0" fontId="7" fillId="0" borderId="115" xfId="5" applyFont="1" applyBorder="1" applyAlignment="1">
      <alignment horizontal="center" vertical="center"/>
    </xf>
    <xf numFmtId="0" fontId="7" fillId="0" borderId="116" xfId="5" applyFont="1" applyBorder="1" applyAlignment="1">
      <alignment horizontal="center" vertical="center"/>
    </xf>
    <xf numFmtId="0" fontId="7" fillId="0" borderId="304" xfId="5" applyFont="1" applyBorder="1" applyAlignment="1">
      <alignment horizontal="center" vertical="center"/>
    </xf>
    <xf numFmtId="0" fontId="7" fillId="0" borderId="305" xfId="5" applyFont="1" applyBorder="1" applyAlignment="1">
      <alignment horizontal="center" vertical="center"/>
    </xf>
    <xf numFmtId="181" fontId="7" fillId="0" borderId="305" xfId="0" applyNumberFormat="1" applyFont="1" applyBorder="1">
      <alignment vertical="center"/>
    </xf>
    <xf numFmtId="181" fontId="7" fillId="0" borderId="305" xfId="0" applyNumberFormat="1" applyFont="1" applyBorder="1" applyProtection="1">
      <alignment vertical="center"/>
      <protection locked="0"/>
    </xf>
    <xf numFmtId="0" fontId="7" fillId="0" borderId="306" xfId="5" applyFont="1" applyBorder="1" applyAlignment="1">
      <alignment horizontal="center" vertical="center"/>
    </xf>
    <xf numFmtId="181" fontId="7" fillId="0" borderId="306" xfId="0" applyNumberFormat="1" applyFont="1" applyBorder="1">
      <alignment vertical="center"/>
    </xf>
    <xf numFmtId="0" fontId="7" fillId="0" borderId="120" xfId="5" applyFont="1" applyBorder="1" applyAlignment="1">
      <alignment horizontal="center" vertical="center"/>
    </xf>
    <xf numFmtId="181" fontId="7" fillId="0" borderId="192" xfId="0" applyNumberFormat="1" applyFont="1" applyBorder="1">
      <alignment vertical="center"/>
    </xf>
    <xf numFmtId="181" fontId="7" fillId="0" borderId="193" xfId="0" applyNumberFormat="1" applyFont="1" applyBorder="1">
      <alignment vertical="center"/>
    </xf>
    <xf numFmtId="181" fontId="7" fillId="0" borderId="193" xfId="0" applyNumberFormat="1" applyFont="1" applyBorder="1" applyProtection="1">
      <alignment vertical="center"/>
      <protection locked="0"/>
    </xf>
    <xf numFmtId="181" fontId="7" fillId="0" borderId="235" xfId="0" applyNumberFormat="1" applyFont="1" applyBorder="1">
      <alignment vertical="center"/>
    </xf>
    <xf numFmtId="181" fontId="7" fillId="0" borderId="235" xfId="0" applyNumberFormat="1" applyFont="1" applyBorder="1" applyProtection="1">
      <alignment vertical="center"/>
      <protection locked="0"/>
    </xf>
    <xf numFmtId="176" fontId="7" fillId="0" borderId="77" xfId="0" applyNumberFormat="1" applyFont="1" applyBorder="1">
      <alignment vertical="center"/>
    </xf>
    <xf numFmtId="176" fontId="7" fillId="0" borderId="307" xfId="0" applyNumberFormat="1" applyFont="1" applyBorder="1">
      <alignment vertical="center"/>
    </xf>
    <xf numFmtId="181" fontId="7" fillId="0" borderId="77" xfId="0" applyNumberFormat="1" applyFont="1" applyBorder="1">
      <alignment vertical="center"/>
    </xf>
    <xf numFmtId="181" fontId="7" fillId="0" borderId="307" xfId="0" applyNumberFormat="1" applyFont="1" applyBorder="1">
      <alignment vertical="center"/>
    </xf>
    <xf numFmtId="181" fontId="7" fillId="0" borderId="308" xfId="0" applyNumberFormat="1" applyFont="1" applyBorder="1">
      <alignment vertical="center"/>
    </xf>
    <xf numFmtId="181" fontId="7" fillId="0" borderId="76" xfId="0" applyNumberFormat="1" applyFont="1" applyBorder="1">
      <alignment vertical="center"/>
    </xf>
    <xf numFmtId="176" fontId="7" fillId="0" borderId="308" xfId="0" applyNumberFormat="1" applyFont="1" applyBorder="1">
      <alignment vertical="center"/>
    </xf>
    <xf numFmtId="177" fontId="7" fillId="0" borderId="69" xfId="0" applyNumberFormat="1" applyFont="1" applyBorder="1">
      <alignment vertical="center"/>
    </xf>
    <xf numFmtId="176" fontId="7" fillId="0" borderId="59" xfId="0" applyNumberFormat="1" applyFont="1" applyBorder="1">
      <alignment vertical="center"/>
    </xf>
    <xf numFmtId="176" fontId="7" fillId="0" borderId="290" xfId="0" applyNumberFormat="1" applyFont="1" applyBorder="1">
      <alignment vertical="center"/>
    </xf>
    <xf numFmtId="181" fontId="7" fillId="0" borderId="59" xfId="0" applyNumberFormat="1" applyFont="1" applyBorder="1">
      <alignment vertical="center"/>
    </xf>
    <xf numFmtId="181" fontId="7" fillId="0" borderId="290" xfId="0" applyNumberFormat="1" applyFont="1" applyBorder="1">
      <alignment vertical="center"/>
    </xf>
    <xf numFmtId="176" fontId="7" fillId="0" borderId="59" xfId="0" applyNumberFormat="1" applyFont="1" applyBorder="1" applyProtection="1">
      <alignment vertical="center"/>
      <protection locked="0"/>
    </xf>
    <xf numFmtId="176" fontId="7" fillId="0" borderId="290" xfId="0" applyNumberFormat="1" applyFont="1" applyBorder="1" applyProtection="1">
      <alignment vertical="center"/>
      <protection locked="0"/>
    </xf>
    <xf numFmtId="181" fontId="7" fillId="0" borderId="309" xfId="0" applyNumberFormat="1" applyFont="1" applyBorder="1" applyProtection="1">
      <alignment vertical="center"/>
      <protection locked="0"/>
    </xf>
    <xf numFmtId="181" fontId="7" fillId="0" borderId="52" xfId="0" applyNumberFormat="1" applyFont="1" applyBorder="1" applyProtection="1">
      <alignment vertical="center"/>
      <protection locked="0"/>
    </xf>
    <xf numFmtId="176" fontId="7" fillId="0" borderId="309" xfId="0" applyNumberFormat="1" applyFont="1" applyBorder="1" applyProtection="1">
      <alignment vertical="center"/>
      <protection locked="0"/>
    </xf>
    <xf numFmtId="177" fontId="7" fillId="0" borderId="54" xfId="0" applyNumberFormat="1" applyFont="1" applyBorder="1" applyProtection="1">
      <alignment vertical="center"/>
      <protection locked="0"/>
    </xf>
    <xf numFmtId="176" fontId="7" fillId="0" borderId="310" xfId="0" applyNumberFormat="1" applyFont="1" applyBorder="1">
      <alignment vertical="center"/>
    </xf>
    <xf numFmtId="176" fontId="7" fillId="0" borderId="136" xfId="0" applyNumberFormat="1" applyFont="1" applyBorder="1">
      <alignment vertical="center"/>
    </xf>
    <xf numFmtId="181" fontId="7" fillId="0" borderId="310" xfId="0" applyNumberFormat="1" applyFont="1" applyBorder="1">
      <alignment vertical="center"/>
    </xf>
    <xf numFmtId="181" fontId="7" fillId="0" borderId="136" xfId="0" applyNumberFormat="1" applyFont="1" applyBorder="1">
      <alignment vertical="center"/>
    </xf>
    <xf numFmtId="176" fontId="7" fillId="0" borderId="310" xfId="0" applyNumberFormat="1" applyFont="1" applyBorder="1" applyProtection="1">
      <alignment vertical="center"/>
      <protection locked="0"/>
    </xf>
    <xf numFmtId="176" fontId="7" fillId="0" borderId="136" xfId="0" applyNumberFormat="1" applyFont="1" applyBorder="1" applyProtection="1">
      <alignment vertical="center"/>
      <protection locked="0"/>
    </xf>
    <xf numFmtId="181" fontId="7" fillId="0" borderId="311" xfId="0" applyNumberFormat="1" applyFont="1" applyBorder="1" applyProtection="1">
      <alignment vertical="center"/>
      <protection locked="0"/>
    </xf>
    <xf numFmtId="181" fontId="7" fillId="0" borderId="98" xfId="0" applyNumberFormat="1" applyFont="1" applyBorder="1" applyProtection="1">
      <alignment vertical="center"/>
      <protection locked="0"/>
    </xf>
    <xf numFmtId="176" fontId="7" fillId="0" borderId="311" xfId="0" applyNumberFormat="1" applyFont="1" applyBorder="1" applyProtection="1">
      <alignment vertical="center"/>
      <protection locked="0"/>
    </xf>
    <xf numFmtId="177" fontId="7" fillId="0" borderId="97" xfId="0" applyNumberFormat="1" applyFont="1" applyBorder="1" applyProtection="1">
      <alignment vertical="center"/>
      <protection locked="0"/>
    </xf>
    <xf numFmtId="0" fontId="7" fillId="0" borderId="189" xfId="0" applyFont="1" applyBorder="1" applyAlignment="1">
      <alignment horizontal="center" vertical="distributed"/>
    </xf>
    <xf numFmtId="181" fontId="7" fillId="0" borderId="189" xfId="0" applyNumberFormat="1" applyFont="1" applyBorder="1">
      <alignment vertical="center"/>
    </xf>
    <xf numFmtId="58" fontId="9" fillId="0" borderId="312" xfId="0" applyNumberFormat="1" applyFont="1" applyBorder="1" applyAlignment="1">
      <alignment horizontal="distributed" vertical="center"/>
    </xf>
    <xf numFmtId="176" fontId="9" fillId="0" borderId="312" xfId="0" applyNumberFormat="1" applyFont="1" applyBorder="1">
      <alignment vertical="center"/>
    </xf>
    <xf numFmtId="176" fontId="9" fillId="0" borderId="313" xfId="0" applyNumberFormat="1" applyFont="1" applyBorder="1" applyAlignment="1">
      <alignment horizontal="right" vertical="center"/>
    </xf>
    <xf numFmtId="176" fontId="9" fillId="0" borderId="314" xfId="0" applyNumberFormat="1" applyFont="1" applyBorder="1" applyAlignment="1">
      <alignment horizontal="right" vertical="center"/>
    </xf>
    <xf numFmtId="176" fontId="9" fillId="0" borderId="315" xfId="0" applyNumberFormat="1" applyFont="1" applyBorder="1" applyAlignment="1">
      <alignment horizontal="right" vertical="center"/>
    </xf>
    <xf numFmtId="176" fontId="9" fillId="0" borderId="312" xfId="0" applyNumberFormat="1" applyFont="1" applyBorder="1" applyAlignment="1">
      <alignment horizontal="right" vertical="center"/>
    </xf>
    <xf numFmtId="176" fontId="7" fillId="0" borderId="316" xfId="0" applyNumberFormat="1" applyFont="1" applyBorder="1">
      <alignment vertical="center"/>
    </xf>
    <xf numFmtId="176" fontId="7" fillId="0" borderId="317" xfId="0" applyNumberFormat="1" applyFont="1" applyBorder="1">
      <alignment vertical="center"/>
    </xf>
    <xf numFmtId="0" fontId="7" fillId="0" borderId="176" xfId="0" applyFont="1" applyBorder="1" applyAlignment="1">
      <alignment horizontal="center" vertical="center"/>
    </xf>
    <xf numFmtId="181" fontId="7" fillId="0" borderId="44" xfId="0" applyNumberFormat="1" applyFont="1" applyBorder="1">
      <alignment vertical="center"/>
    </xf>
    <xf numFmtId="181" fontId="7" fillId="0" borderId="318" xfId="0" applyNumberFormat="1" applyFont="1" applyBorder="1" applyProtection="1">
      <alignment vertical="center"/>
      <protection locked="0"/>
    </xf>
    <xf numFmtId="0" fontId="7" fillId="0" borderId="177" xfId="0" applyFont="1" applyBorder="1" applyAlignment="1">
      <alignment horizontal="center" vertical="center"/>
    </xf>
    <xf numFmtId="181" fontId="7" fillId="0" borderId="319" xfId="0" applyNumberFormat="1" applyFont="1" applyBorder="1" applyProtection="1">
      <alignment vertical="center"/>
      <protection locked="0"/>
    </xf>
    <xf numFmtId="0" fontId="7" fillId="0" borderId="178" xfId="0" applyFont="1" applyBorder="1" applyAlignment="1">
      <alignment horizontal="center" vertical="center"/>
    </xf>
    <xf numFmtId="181" fontId="7" fillId="0" borderId="320" xfId="0" applyNumberFormat="1" applyFont="1" applyBorder="1" applyProtection="1">
      <alignment vertical="center"/>
      <protection locked="0"/>
    </xf>
    <xf numFmtId="0" fontId="7" fillId="0" borderId="181" xfId="0" applyFont="1" applyBorder="1" applyAlignment="1">
      <alignment horizontal="center" vertical="center"/>
    </xf>
    <xf numFmtId="176" fontId="7" fillId="0" borderId="321" xfId="0" applyNumberFormat="1" applyFont="1" applyBorder="1">
      <alignment vertical="center"/>
    </xf>
    <xf numFmtId="176" fontId="7" fillId="0" borderId="321" xfId="0" applyNumberFormat="1" applyFont="1" applyBorder="1" applyAlignment="1">
      <alignment horizontal="right" vertical="center"/>
    </xf>
    <xf numFmtId="181" fontId="7" fillId="0" borderId="322" xfId="0" applyNumberFormat="1" applyFont="1" applyBorder="1">
      <alignment vertical="center"/>
    </xf>
    <xf numFmtId="181" fontId="7" fillId="0" borderId="321" xfId="0" applyNumberFormat="1" applyFont="1" applyBorder="1">
      <alignment vertical="center"/>
    </xf>
    <xf numFmtId="181" fontId="7" fillId="0" borderId="321" xfId="0" applyNumberFormat="1" applyFont="1" applyBorder="1" applyAlignment="1">
      <alignment horizontal="right" vertical="center"/>
    </xf>
    <xf numFmtId="0" fontId="7" fillId="0" borderId="296" xfId="0" applyFont="1" applyBorder="1" applyAlignment="1">
      <alignment horizontal="center" vertical="center"/>
    </xf>
    <xf numFmtId="176" fontId="7" fillId="0" borderId="253" xfId="0" applyNumberFormat="1" applyFont="1" applyBorder="1">
      <alignment vertical="center"/>
    </xf>
    <xf numFmtId="176" fontId="7" fillId="0" borderId="253" xfId="0" applyNumberFormat="1" applyFont="1" applyBorder="1" applyAlignment="1">
      <alignment horizontal="right" vertical="center"/>
    </xf>
    <xf numFmtId="181" fontId="7" fillId="0" borderId="255" xfId="0" applyNumberFormat="1" applyFont="1" applyBorder="1">
      <alignment vertical="center"/>
    </xf>
    <xf numFmtId="181" fontId="7" fillId="0" borderId="253" xfId="0" applyNumberFormat="1" applyFont="1" applyBorder="1">
      <alignment vertical="center"/>
    </xf>
    <xf numFmtId="181" fontId="7" fillId="0" borderId="253" xfId="0" applyNumberFormat="1" applyFont="1" applyBorder="1" applyAlignment="1">
      <alignment horizontal="right" vertical="center"/>
    </xf>
    <xf numFmtId="181" fontId="7" fillId="0" borderId="296" xfId="0" applyNumberFormat="1" applyFont="1" applyBorder="1">
      <alignment vertical="center"/>
    </xf>
    <xf numFmtId="0" fontId="7" fillId="0" borderId="183" xfId="0" applyFont="1" applyBorder="1" applyAlignment="1">
      <alignment horizontal="center" vertical="center"/>
    </xf>
    <xf numFmtId="176" fontId="7" fillId="0" borderId="323" xfId="0" applyNumberFormat="1" applyFont="1" applyBorder="1">
      <alignment vertical="center"/>
    </xf>
    <xf numFmtId="176" fontId="7" fillId="0" borderId="323" xfId="0" applyNumberFormat="1" applyFont="1" applyBorder="1" applyAlignment="1">
      <alignment horizontal="right" vertical="center"/>
    </xf>
    <xf numFmtId="181" fontId="7" fillId="0" borderId="324" xfId="0" applyNumberFormat="1" applyFont="1" applyBorder="1">
      <alignment vertical="center"/>
    </xf>
    <xf numFmtId="181" fontId="7" fillId="0" borderId="323" xfId="0" applyNumberFormat="1" applyFont="1" applyBorder="1">
      <alignment vertical="center"/>
    </xf>
    <xf numFmtId="181" fontId="7" fillId="0" borderId="323" xfId="0" applyNumberFormat="1" applyFont="1" applyBorder="1" applyAlignment="1">
      <alignment horizontal="right" vertical="center"/>
    </xf>
    <xf numFmtId="176" fontId="7" fillId="0" borderId="302" xfId="0" applyNumberFormat="1" applyFont="1" applyBorder="1">
      <alignment vertical="center"/>
    </xf>
    <xf numFmtId="176" fontId="7" fillId="0" borderId="302" xfId="0" applyNumberFormat="1" applyFont="1" applyBorder="1" applyProtection="1">
      <alignment vertical="center"/>
      <protection locked="0"/>
    </xf>
    <xf numFmtId="0" fontId="7" fillId="0" borderId="242" xfId="0" applyFont="1" applyBorder="1" applyAlignment="1">
      <alignment horizontal="left" vertical="center"/>
    </xf>
    <xf numFmtId="0" fontId="7" fillId="0" borderId="325" xfId="0" applyFont="1" applyBorder="1" applyAlignment="1">
      <alignment horizontal="left" vertical="center"/>
    </xf>
    <xf numFmtId="176" fontId="7" fillId="0" borderId="325" xfId="0" applyNumberFormat="1" applyFont="1" applyBorder="1">
      <alignment vertical="center"/>
    </xf>
    <xf numFmtId="0" fontId="7" fillId="0" borderId="326" xfId="0" applyFont="1" applyBorder="1" applyAlignment="1">
      <alignment horizontal="center" vertical="center"/>
    </xf>
    <xf numFmtId="0" fontId="7" fillId="0" borderId="258" xfId="0" applyFont="1" applyBorder="1" applyAlignment="1">
      <alignment horizontal="left" vertical="center"/>
    </xf>
    <xf numFmtId="0" fontId="7" fillId="0" borderId="327" xfId="0" applyFont="1" applyBorder="1" applyAlignment="1">
      <alignment horizontal="center" vertical="center"/>
    </xf>
    <xf numFmtId="186" fontId="7" fillId="0" borderId="279" xfId="0" applyNumberFormat="1" applyFont="1" applyBorder="1" applyAlignment="1">
      <alignment horizontal="distributed" vertical="center"/>
    </xf>
    <xf numFmtId="0" fontId="7" fillId="0" borderId="302" xfId="0" applyFont="1" applyBorder="1" applyAlignment="1">
      <alignment horizontal="distributed" vertical="center"/>
    </xf>
    <xf numFmtId="0" fontId="7" fillId="0" borderId="170" xfId="0" applyFont="1" applyBorder="1" applyAlignment="1">
      <alignment horizontal="center" vertical="distributed"/>
    </xf>
    <xf numFmtId="0" fontId="7" fillId="0" borderId="172" xfId="0" applyFont="1" applyBorder="1" applyAlignment="1">
      <alignment horizontal="center" vertical="distributed"/>
    </xf>
    <xf numFmtId="176" fontId="7" fillId="0" borderId="172" xfId="0" applyNumberFormat="1" applyFont="1" applyBorder="1">
      <alignment vertical="center"/>
    </xf>
    <xf numFmtId="181" fontId="7" fillId="0" borderId="172" xfId="0" applyNumberFormat="1" applyFont="1" applyBorder="1">
      <alignment vertical="center"/>
    </xf>
    <xf numFmtId="178" fontId="7" fillId="0" borderId="0" xfId="0" applyNumberFormat="1" applyFont="1" applyAlignment="1">
      <alignment horizontal="right" vertical="center"/>
    </xf>
    <xf numFmtId="186" fontId="9" fillId="0" borderId="330" xfId="0" applyNumberFormat="1" applyFont="1" applyBorder="1" applyAlignment="1">
      <alignment horizontal="distributed" vertical="center"/>
    </xf>
    <xf numFmtId="176" fontId="9" fillId="0" borderId="331" xfId="0" applyNumberFormat="1" applyFont="1" applyBorder="1">
      <alignment vertical="center"/>
    </xf>
    <xf numFmtId="0" fontId="7" fillId="0" borderId="96" xfId="0" applyFont="1" applyBorder="1">
      <alignment vertical="center"/>
    </xf>
    <xf numFmtId="176" fontId="7" fillId="0" borderId="332" xfId="0" applyNumberFormat="1" applyFont="1" applyBorder="1">
      <alignment vertical="center"/>
    </xf>
    <xf numFmtId="0" fontId="7" fillId="0" borderId="333" xfId="0" applyFont="1" applyBorder="1">
      <alignment vertical="center"/>
    </xf>
    <xf numFmtId="176" fontId="7" fillId="0" borderId="223" xfId="0" applyNumberFormat="1" applyFont="1" applyBorder="1">
      <alignment vertical="center"/>
    </xf>
    <xf numFmtId="0" fontId="7" fillId="0" borderId="334" xfId="0" applyFont="1" applyBorder="1" applyAlignment="1">
      <alignment horizontal="center" vertical="center"/>
    </xf>
    <xf numFmtId="176" fontId="7" fillId="0" borderId="335" xfId="0" applyNumberFormat="1" applyFont="1" applyBorder="1">
      <alignment vertical="center"/>
    </xf>
    <xf numFmtId="176" fontId="7" fillId="0" borderId="336" xfId="0" applyNumberFormat="1" applyFont="1" applyBorder="1" applyProtection="1">
      <alignment vertical="center"/>
      <protection locked="0"/>
    </xf>
    <xf numFmtId="176" fontId="7" fillId="0" borderId="337" xfId="0" applyNumberFormat="1" applyFont="1" applyBorder="1" applyProtection="1">
      <alignment vertical="center"/>
      <protection locked="0"/>
    </xf>
    <xf numFmtId="176" fontId="7" fillId="0" borderId="338" xfId="0" applyNumberFormat="1" applyFont="1" applyBorder="1">
      <alignment vertical="center"/>
    </xf>
    <xf numFmtId="0" fontId="7" fillId="0" borderId="339" xfId="0" applyFont="1" applyBorder="1" applyAlignment="1">
      <alignment horizontal="center" vertical="center"/>
    </xf>
    <xf numFmtId="176" fontId="7" fillId="0" borderId="340" xfId="0" applyNumberFormat="1" applyFont="1" applyBorder="1" applyProtection="1">
      <alignment vertical="center"/>
      <protection locked="0"/>
    </xf>
    <xf numFmtId="0" fontId="9" fillId="0" borderId="47" xfId="0" applyFont="1" applyBorder="1" applyAlignment="1">
      <alignment horizontal="center" vertical="distributed"/>
    </xf>
    <xf numFmtId="0" fontId="12" fillId="0" borderId="0" xfId="0" applyFont="1" applyAlignment="1">
      <alignment horizontal="center" vertical="top" wrapText="1"/>
    </xf>
    <xf numFmtId="0" fontId="12" fillId="0" borderId="0" xfId="0" applyFont="1" applyAlignment="1">
      <alignment horizontal="center" vertical="top"/>
    </xf>
    <xf numFmtId="0" fontId="7" fillId="0" borderId="140" xfId="0" applyFont="1" applyBorder="1" applyAlignment="1">
      <alignment horizontal="center" vertical="center"/>
    </xf>
    <xf numFmtId="0" fontId="7" fillId="0" borderId="88" xfId="0" applyFont="1" applyBorder="1" applyAlignment="1">
      <alignment horizontal="center" vertical="center"/>
    </xf>
    <xf numFmtId="0" fontId="7" fillId="0" borderId="124" xfId="0" applyFont="1" applyBorder="1" applyAlignment="1">
      <alignment horizontal="center" vertical="center"/>
    </xf>
    <xf numFmtId="58" fontId="9" fillId="0" borderId="199" xfId="0" applyNumberFormat="1" applyFont="1" applyBorder="1" applyAlignment="1">
      <alignment horizontal="distributed" vertical="center"/>
    </xf>
    <xf numFmtId="58" fontId="9" fillId="0" borderId="14" xfId="0" applyNumberFormat="1" applyFont="1" applyBorder="1" applyAlignment="1">
      <alignment horizontal="distributed" vertical="center"/>
    </xf>
    <xf numFmtId="0" fontId="7" fillId="0" borderId="197" xfId="0" applyFont="1" applyBorder="1" applyAlignment="1">
      <alignment horizontal="center" vertical="center" wrapText="1"/>
    </xf>
    <xf numFmtId="0" fontId="7" fillId="0" borderId="198" xfId="0" applyFont="1" applyBorder="1" applyAlignment="1">
      <alignment horizontal="center" vertical="center"/>
    </xf>
    <xf numFmtId="0" fontId="7" fillId="0" borderId="99" xfId="0" applyFont="1" applyBorder="1" applyAlignment="1">
      <alignment horizontal="distributed" vertical="center" wrapText="1"/>
    </xf>
    <xf numFmtId="0" fontId="7" fillId="0" borderId="169" xfId="0" applyFont="1" applyBorder="1" applyAlignment="1">
      <alignment horizontal="distributed" vertical="center"/>
    </xf>
    <xf numFmtId="0" fontId="7" fillId="0" borderId="85" xfId="0" applyFont="1" applyBorder="1" applyAlignment="1">
      <alignment horizontal="distributed" vertical="center"/>
    </xf>
    <xf numFmtId="0" fontId="7" fillId="0" borderId="7" xfId="0" applyFont="1" applyBorder="1" applyAlignment="1">
      <alignment horizontal="distributed" vertical="center"/>
    </xf>
    <xf numFmtId="0" fontId="7" fillId="0" borderId="184" xfId="0" applyFont="1" applyBorder="1" applyAlignment="1">
      <alignment horizontal="distributed" vertical="center"/>
    </xf>
    <xf numFmtId="0" fontId="7" fillId="0" borderId="10" xfId="0" applyFont="1" applyBorder="1" applyAlignment="1">
      <alignment horizontal="distributed" vertical="center"/>
    </xf>
    <xf numFmtId="0" fontId="7" fillId="0" borderId="194" xfId="0" applyFont="1" applyBorder="1" applyAlignment="1">
      <alignment horizontal="center" vertical="center"/>
    </xf>
    <xf numFmtId="0" fontId="7" fillId="0" borderId="195" xfId="0" applyFont="1" applyBorder="1" applyAlignment="1">
      <alignment horizontal="center" vertical="center"/>
    </xf>
    <xf numFmtId="0" fontId="7" fillId="0" borderId="196" xfId="0" applyFont="1" applyBorder="1" applyAlignment="1">
      <alignment horizontal="center" vertical="center"/>
    </xf>
    <xf numFmtId="0" fontId="7" fillId="0" borderId="94" xfId="0" applyFont="1" applyBorder="1" applyAlignment="1">
      <alignment horizontal="center" vertical="center"/>
    </xf>
    <xf numFmtId="0" fontId="7" fillId="0" borderId="5"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122" xfId="0" applyFont="1" applyBorder="1" applyAlignment="1">
      <alignment horizontal="center" vertical="center" wrapText="1"/>
    </xf>
    <xf numFmtId="0" fontId="0" fillId="0" borderId="127" xfId="0" applyBorder="1" applyAlignment="1">
      <alignment horizontal="center" vertical="center"/>
    </xf>
    <xf numFmtId="58" fontId="9" fillId="0" borderId="107" xfId="0" applyNumberFormat="1" applyFont="1" applyBorder="1" applyAlignment="1">
      <alignment horizontal="distributed" vertical="center"/>
    </xf>
    <xf numFmtId="0" fontId="0" fillId="0" borderId="108" xfId="0" applyBorder="1" applyAlignment="1">
      <alignment horizontal="distributed" vertical="center"/>
    </xf>
    <xf numFmtId="0" fontId="7" fillId="0" borderId="100" xfId="0" applyFont="1" applyBorder="1" applyAlignment="1">
      <alignment horizontal="distributed" vertical="center"/>
    </xf>
    <xf numFmtId="0" fontId="7" fillId="0" borderId="104" xfId="0" applyFont="1" applyBorder="1" applyAlignment="1">
      <alignment horizontal="distributed" vertical="center"/>
    </xf>
    <xf numFmtId="0" fontId="7" fillId="0" borderId="105" xfId="0" applyFont="1" applyBorder="1" applyAlignment="1">
      <alignment horizontal="distributed" vertical="center"/>
    </xf>
    <xf numFmtId="0" fontId="7" fillId="0" borderId="106" xfId="0" applyFont="1" applyBorder="1" applyAlignment="1">
      <alignment horizontal="distributed" vertical="center"/>
    </xf>
    <xf numFmtId="0" fontId="7" fillId="0" borderId="99" xfId="0" applyFont="1" applyBorder="1" applyAlignment="1">
      <alignment horizontal="center" vertical="center"/>
    </xf>
    <xf numFmtId="0" fontId="7" fillId="0" borderId="156" xfId="0" applyFont="1" applyBorder="1" applyAlignment="1">
      <alignment horizontal="center" vertical="center"/>
    </xf>
    <xf numFmtId="0" fontId="7" fillId="0" borderId="100" xfId="0" applyFont="1" applyBorder="1" applyAlignment="1">
      <alignment horizontal="center" vertical="center"/>
    </xf>
    <xf numFmtId="0" fontId="7" fillId="0" borderId="105" xfId="0" applyFont="1" applyBorder="1" applyAlignment="1">
      <alignment horizontal="center" vertical="center"/>
    </xf>
    <xf numFmtId="0" fontId="7" fillId="0" borderId="130" xfId="0" applyFont="1" applyBorder="1" applyAlignment="1">
      <alignment horizontal="center" vertical="center"/>
    </xf>
    <xf numFmtId="0" fontId="7" fillId="0" borderId="106" xfId="0" applyFont="1" applyBorder="1" applyAlignment="1">
      <alignment horizontal="center" vertical="center"/>
    </xf>
    <xf numFmtId="0" fontId="7" fillId="0" borderId="143" xfId="0" applyFont="1" applyBorder="1" applyAlignment="1">
      <alignment horizontal="distributed" vertical="center"/>
    </xf>
    <xf numFmtId="0" fontId="7" fillId="0" borderId="125" xfId="0" applyFont="1" applyBorder="1" applyAlignment="1">
      <alignment horizontal="distributed" vertical="center"/>
    </xf>
    <xf numFmtId="0" fontId="7" fillId="0" borderId="8" xfId="0" applyFont="1" applyBorder="1" applyAlignment="1">
      <alignment horizontal="center" vertical="center" wrapText="1"/>
    </xf>
    <xf numFmtId="0" fontId="7" fillId="0" borderId="25" xfId="0" applyFont="1" applyBorder="1" applyAlignment="1">
      <alignment horizontal="center" vertical="center"/>
    </xf>
    <xf numFmtId="0" fontId="7" fillId="0" borderId="12" xfId="0" applyFont="1" applyBorder="1" applyAlignment="1">
      <alignment horizontal="center" vertical="center"/>
    </xf>
    <xf numFmtId="0" fontId="7" fillId="0" borderId="8" xfId="0" applyFont="1" applyBorder="1" applyAlignment="1">
      <alignment horizontal="center" vertical="center"/>
    </xf>
    <xf numFmtId="0" fontId="7" fillId="0" borderId="85" xfId="0" applyFont="1" applyBorder="1" applyAlignment="1">
      <alignment horizontal="left" vertical="center"/>
    </xf>
    <xf numFmtId="0" fontId="7" fillId="0" borderId="104" xfId="0" applyFont="1" applyBorder="1" applyAlignment="1">
      <alignment horizontal="left" vertical="center"/>
    </xf>
    <xf numFmtId="0" fontId="9" fillId="0" borderId="118" xfId="0" applyFont="1" applyBorder="1" applyAlignment="1">
      <alignment horizontal="distributed" vertical="center"/>
    </xf>
    <xf numFmtId="0" fontId="7" fillId="0" borderId="145" xfId="0" applyFont="1" applyBorder="1" applyAlignment="1">
      <alignment horizontal="distributed" vertical="center"/>
    </xf>
    <xf numFmtId="0" fontId="7" fillId="0" borderId="146" xfId="0" applyFont="1" applyBorder="1" applyAlignment="1">
      <alignment horizontal="distributed" vertical="center"/>
    </xf>
    <xf numFmtId="0" fontId="7" fillId="0" borderId="147" xfId="0" applyFont="1" applyBorder="1" applyAlignment="1">
      <alignment horizontal="distributed" vertical="center"/>
    </xf>
    <xf numFmtId="0" fontId="9" fillId="0" borderId="173" xfId="0" applyFont="1" applyBorder="1" applyAlignment="1">
      <alignment horizontal="distributed" vertical="center"/>
    </xf>
    <xf numFmtId="0" fontId="7" fillId="0" borderId="236" xfId="0" applyFont="1" applyBorder="1">
      <alignment vertical="center"/>
    </xf>
    <xf numFmtId="0" fontId="7" fillId="0" borderId="1" xfId="0" applyFont="1" applyBorder="1" applyAlignment="1">
      <alignment horizontal="distributed" vertical="center" wrapText="1"/>
    </xf>
    <xf numFmtId="0" fontId="7" fillId="0" borderId="2" xfId="0" applyFont="1" applyBorder="1" applyAlignment="1">
      <alignment horizontal="distributed" vertical="center" wrapText="1"/>
    </xf>
    <xf numFmtId="0" fontId="7" fillId="0" borderId="6" xfId="0" applyFont="1" applyBorder="1" applyAlignment="1">
      <alignment horizontal="distributed" vertical="center" wrapText="1"/>
    </xf>
    <xf numFmtId="0" fontId="7" fillId="0" borderId="7" xfId="0" applyFont="1" applyBorder="1" applyAlignment="1">
      <alignment horizontal="distributed" vertical="center" wrapText="1"/>
    </xf>
    <xf numFmtId="0" fontId="7" fillId="0" borderId="9" xfId="0" applyFont="1" applyBorder="1" applyAlignment="1">
      <alignment horizontal="distributed" vertical="center" wrapText="1"/>
    </xf>
    <xf numFmtId="0" fontId="7" fillId="0" borderId="10" xfId="0" applyFont="1" applyBorder="1" applyAlignment="1">
      <alignment horizontal="distributed" vertical="center" wrapText="1"/>
    </xf>
    <xf numFmtId="58" fontId="9" fillId="0" borderId="118" xfId="0" applyNumberFormat="1" applyFont="1" applyBorder="1" applyAlignment="1">
      <alignment horizontal="distributed" vertical="center"/>
    </xf>
    <xf numFmtId="0" fontId="9" fillId="0" borderId="142" xfId="0" applyFont="1" applyBorder="1" applyAlignment="1">
      <alignment horizontal="distributed" vertical="center"/>
    </xf>
    <xf numFmtId="0" fontId="9" fillId="0" borderId="145" xfId="0" applyFont="1" applyBorder="1" applyAlignment="1">
      <alignment horizontal="distributed"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229" xfId="0" applyFont="1" applyBorder="1" applyAlignment="1">
      <alignment horizontal="distributed" vertical="center"/>
    </xf>
    <xf numFmtId="0" fontId="7" fillId="0" borderId="230" xfId="0" applyFont="1" applyBorder="1" applyAlignment="1">
      <alignment horizontal="distributed" vertical="center"/>
    </xf>
    <xf numFmtId="0" fontId="9" fillId="0" borderId="0" xfId="0" applyFont="1" applyAlignment="1">
      <alignment horizontal="distributed" vertical="center"/>
    </xf>
    <xf numFmtId="0" fontId="9" fillId="0" borderId="104" xfId="0" applyFont="1" applyBorder="1" applyAlignment="1">
      <alignment horizontal="distributed" vertical="center"/>
    </xf>
    <xf numFmtId="0" fontId="7" fillId="0" borderId="130" xfId="0" applyFont="1" applyBorder="1" applyAlignment="1">
      <alignment horizontal="distributed" vertical="center"/>
    </xf>
    <xf numFmtId="0" fontId="9" fillId="0" borderId="99" xfId="0" applyFont="1" applyBorder="1" applyAlignment="1">
      <alignment horizontal="distributed" vertical="center"/>
    </xf>
    <xf numFmtId="0" fontId="9" fillId="0" borderId="100" xfId="0" applyFont="1" applyBorder="1" applyAlignment="1">
      <alignment horizontal="distributed" vertical="center"/>
    </xf>
    <xf numFmtId="58" fontId="9" fillId="0" borderId="33" xfId="0" applyNumberFormat="1" applyFont="1" applyBorder="1" applyAlignment="1">
      <alignment horizontal="distributed" vertical="center"/>
    </xf>
    <xf numFmtId="58" fontId="9" fillId="0" borderId="34" xfId="0" applyNumberFormat="1" applyFont="1" applyBorder="1" applyAlignment="1">
      <alignment horizontal="distributed" vertical="center"/>
    </xf>
    <xf numFmtId="0" fontId="7" fillId="0" borderId="32" xfId="0" applyFont="1" applyBorder="1" applyAlignment="1">
      <alignment horizontal="center" vertical="center"/>
    </xf>
    <xf numFmtId="0" fontId="7" fillId="0" borderId="0" xfId="0" applyFont="1" applyAlignment="1">
      <alignment horizontal="center" vertical="center"/>
    </xf>
    <xf numFmtId="0" fontId="7" fillId="0" borderId="27" xfId="0" applyFont="1" applyBorder="1" applyAlignment="1">
      <alignment horizontal="center" vertical="center"/>
    </xf>
    <xf numFmtId="38" fontId="7" fillId="0" borderId="11" xfId="0" applyNumberFormat="1" applyFont="1" applyBorder="1" applyAlignment="1">
      <alignment horizontal="center" vertical="center"/>
    </xf>
    <xf numFmtId="0" fontId="7" fillId="0" borderId="11" xfId="0" applyFont="1" applyBorder="1" applyAlignment="1">
      <alignment horizontal="center" vertical="center" wrapText="1"/>
    </xf>
    <xf numFmtId="0" fontId="7" fillId="0" borderId="11" xfId="0" applyFont="1" applyBorder="1" applyAlignment="1">
      <alignment horizontal="center" vertical="center"/>
    </xf>
    <xf numFmtId="38" fontId="7" fillId="0" borderId="11" xfId="0" applyNumberFormat="1" applyFont="1" applyBorder="1" applyAlignment="1">
      <alignment horizontal="center" vertical="center" wrapText="1"/>
    </xf>
    <xf numFmtId="38" fontId="7" fillId="0" borderId="5" xfId="0" applyNumberFormat="1" applyFont="1" applyBorder="1" applyAlignment="1">
      <alignment horizontal="center" vertical="center"/>
    </xf>
    <xf numFmtId="38" fontId="7" fillId="0" borderId="3" xfId="0" applyNumberFormat="1" applyFont="1" applyBorder="1" applyAlignment="1">
      <alignment horizontal="center" vertical="center"/>
    </xf>
    <xf numFmtId="38" fontId="7" fillId="0" borderId="4" xfId="0" applyNumberFormat="1" applyFont="1" applyBorder="1" applyAlignment="1">
      <alignment horizontal="center" vertical="center"/>
    </xf>
    <xf numFmtId="38" fontId="7" fillId="0" borderId="4"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left" vertical="center" wrapText="1"/>
    </xf>
    <xf numFmtId="0" fontId="7" fillId="0" borderId="5" xfId="0" applyFont="1" applyBorder="1" applyAlignment="1">
      <alignment horizontal="distributed" vertical="center" wrapText="1"/>
    </xf>
    <xf numFmtId="0" fontId="7" fillId="0" borderId="4" xfId="0" applyFont="1" applyBorder="1">
      <alignment vertical="center"/>
    </xf>
    <xf numFmtId="0" fontId="7" fillId="0" borderId="5" xfId="0" applyFont="1" applyBorder="1">
      <alignment vertical="center"/>
    </xf>
    <xf numFmtId="0" fontId="7" fillId="0" borderId="218" xfId="0" applyFont="1" applyBorder="1" applyAlignment="1">
      <alignment horizontal="center" vertical="center"/>
    </xf>
    <xf numFmtId="0" fontId="7" fillId="0" borderId="39" xfId="0" applyFont="1" applyBorder="1" applyAlignment="1">
      <alignment horizontal="distributed" vertical="center"/>
    </xf>
    <xf numFmtId="0" fontId="9" fillId="0" borderId="34" xfId="0" applyFont="1" applyBorder="1" applyAlignment="1">
      <alignment horizontal="distributed" vertical="center"/>
    </xf>
    <xf numFmtId="0" fontId="7" fillId="0" borderId="25" xfId="0" applyFont="1" applyBorder="1" applyAlignment="1">
      <alignment horizontal="center" vertical="center" wrapText="1"/>
    </xf>
    <xf numFmtId="0" fontId="7" fillId="0" borderId="12" xfId="0" applyFont="1" applyBorder="1" applyAlignment="1">
      <alignment horizontal="center" vertical="center" wrapText="1"/>
    </xf>
    <xf numFmtId="179" fontId="7" fillId="0" borderId="8" xfId="0" applyNumberFormat="1" applyFont="1" applyBorder="1" applyAlignment="1">
      <alignment horizontal="center" vertical="center"/>
    </xf>
    <xf numFmtId="179" fontId="7" fillId="0" borderId="25" xfId="0" applyNumberFormat="1" applyFont="1" applyBorder="1" applyAlignment="1">
      <alignment horizontal="center" vertical="center"/>
    </xf>
    <xf numFmtId="179" fontId="7" fillId="0" borderId="12" xfId="0" applyNumberFormat="1" applyFont="1" applyBorder="1" applyAlignment="1">
      <alignment horizontal="center" vertical="center"/>
    </xf>
    <xf numFmtId="179" fontId="7" fillId="0" borderId="11" xfId="0" applyNumberFormat="1" applyFont="1" applyBorder="1" applyAlignment="1">
      <alignment horizontal="center" vertical="center"/>
    </xf>
    <xf numFmtId="179" fontId="7" fillId="0" borderId="40" xfId="0" applyNumberFormat="1" applyFont="1" applyBorder="1" applyAlignment="1">
      <alignment horizontal="center" vertical="center"/>
    </xf>
    <xf numFmtId="179" fontId="7" fillId="0" borderId="41" xfId="0" applyNumberFormat="1" applyFont="1" applyBorder="1" applyAlignment="1">
      <alignment horizontal="center" vertical="center"/>
    </xf>
    <xf numFmtId="179" fontId="7" fillId="0" borderId="42" xfId="0" applyNumberFormat="1" applyFont="1" applyBorder="1" applyAlignment="1">
      <alignment horizontal="center" vertical="center"/>
    </xf>
    <xf numFmtId="179" fontId="7" fillId="0" borderId="11" xfId="0" applyNumberFormat="1" applyFont="1" applyBorder="1" applyAlignment="1">
      <alignment horizontal="center" vertical="center" wrapText="1"/>
    </xf>
    <xf numFmtId="179" fontId="7" fillId="0" borderId="1" xfId="0" applyNumberFormat="1" applyFont="1" applyBorder="1" applyAlignment="1">
      <alignment horizontal="center" vertical="center" wrapText="1"/>
    </xf>
    <xf numFmtId="179" fontId="7" fillId="0" borderId="6" xfId="0" applyNumberFormat="1" applyFont="1" applyBorder="1" applyAlignment="1">
      <alignment horizontal="center" vertical="center"/>
    </xf>
    <xf numFmtId="179" fontId="7" fillId="0" borderId="9" xfId="0" applyNumberFormat="1" applyFont="1" applyBorder="1" applyAlignment="1">
      <alignment horizontal="center" vertical="center"/>
    </xf>
    <xf numFmtId="0" fontId="7" fillId="0" borderId="249" xfId="0" applyFont="1" applyBorder="1" applyAlignment="1">
      <alignment horizontal="center" vertical="center"/>
    </xf>
    <xf numFmtId="0" fontId="7" fillId="0" borderId="246" xfId="0" applyFont="1" applyBorder="1" applyAlignment="1">
      <alignment horizontal="center" vertical="center"/>
    </xf>
    <xf numFmtId="0" fontId="7" fillId="0" borderId="74" xfId="0" applyFont="1" applyBorder="1" applyAlignment="1">
      <alignment horizontal="center" vertical="center"/>
    </xf>
    <xf numFmtId="0" fontId="7" fillId="0" borderId="75" xfId="0" applyFont="1" applyBorder="1" applyAlignment="1">
      <alignment horizontal="center" vertical="center"/>
    </xf>
    <xf numFmtId="179" fontId="7" fillId="0" borderId="1" xfId="0" applyNumberFormat="1" applyFont="1" applyBorder="1" applyAlignment="1">
      <alignment horizontal="center" vertical="center"/>
    </xf>
    <xf numFmtId="179" fontId="7" fillId="0" borderId="2" xfId="0" applyNumberFormat="1" applyFont="1" applyBorder="1" applyAlignment="1">
      <alignment horizontal="center" vertical="center"/>
    </xf>
    <xf numFmtId="179" fontId="7" fillId="0" borderId="10" xfId="0" applyNumberFormat="1" applyFont="1" applyBorder="1" applyAlignment="1">
      <alignment horizontal="center" vertical="center"/>
    </xf>
    <xf numFmtId="179" fontId="7" fillId="0" borderId="221" xfId="0" applyNumberFormat="1" applyFont="1" applyBorder="1" applyAlignment="1">
      <alignment horizontal="center" vertical="center"/>
    </xf>
    <xf numFmtId="179" fontId="7" fillId="0" borderId="222" xfId="0" applyNumberFormat="1" applyFont="1" applyBorder="1" applyAlignment="1">
      <alignment horizontal="center" vertical="center"/>
    </xf>
    <xf numFmtId="0" fontId="7" fillId="0" borderId="48" xfId="0" applyFont="1" applyBorder="1" applyAlignment="1">
      <alignment horizontal="center" vertical="center"/>
    </xf>
    <xf numFmtId="0" fontId="7" fillId="0" borderId="64" xfId="0" applyFont="1" applyBorder="1" applyAlignment="1">
      <alignment horizontal="center" vertical="center"/>
    </xf>
    <xf numFmtId="0" fontId="7" fillId="0" borderId="32" xfId="0" applyFont="1" applyBorder="1" applyAlignment="1">
      <alignment horizontal="distributed" vertical="center" wrapText="1"/>
    </xf>
    <xf numFmtId="0" fontId="7" fillId="0" borderId="0" xfId="0" applyFont="1" applyAlignment="1">
      <alignment horizontal="distributed" vertical="center" wrapText="1"/>
    </xf>
    <xf numFmtId="0" fontId="7" fillId="0" borderId="27" xfId="0" applyFont="1" applyBorder="1" applyAlignment="1">
      <alignment horizontal="distributed" vertical="center" wrapText="1"/>
    </xf>
    <xf numFmtId="58" fontId="9" fillId="0" borderId="1" xfId="0" applyNumberFormat="1" applyFont="1" applyBorder="1" applyAlignment="1">
      <alignment horizontal="distributed" vertical="center"/>
    </xf>
    <xf numFmtId="58" fontId="9" fillId="0" borderId="32" xfId="0" applyNumberFormat="1" applyFont="1" applyBorder="1" applyAlignment="1">
      <alignment horizontal="distributed" vertical="center"/>
    </xf>
    <xf numFmtId="58" fontId="9" fillId="0" borderId="2" xfId="0" applyNumberFormat="1" applyFont="1" applyBorder="1" applyAlignment="1">
      <alignment horizontal="distributed" vertical="center"/>
    </xf>
    <xf numFmtId="0" fontId="7" fillId="0" borderId="241" xfId="0" applyFont="1" applyBorder="1" applyAlignment="1">
      <alignment horizontal="center" vertical="center"/>
    </xf>
    <xf numFmtId="0" fontId="7" fillId="0" borderId="242" xfId="0" applyFont="1" applyBorder="1" applyAlignment="1">
      <alignment horizontal="center" vertical="center"/>
    </xf>
    <xf numFmtId="0" fontId="7" fillId="0" borderId="104" xfId="0" applyFont="1" applyBorder="1" applyAlignment="1">
      <alignment horizontal="center" vertical="center"/>
    </xf>
    <xf numFmtId="0" fontId="7" fillId="0" borderId="101" xfId="0" applyFont="1" applyBorder="1" applyAlignment="1">
      <alignment horizontal="center" vertical="center"/>
    </xf>
    <xf numFmtId="0" fontId="0" fillId="0" borderId="100" xfId="0" applyBorder="1">
      <alignment vertical="center"/>
    </xf>
    <xf numFmtId="0" fontId="7" fillId="0" borderId="122" xfId="0" applyFont="1" applyBorder="1" applyAlignment="1">
      <alignment horizontal="distributed" vertical="center" wrapText="1"/>
    </xf>
    <xf numFmtId="0" fontId="7" fillId="0" borderId="88" xfId="0" applyFont="1" applyBorder="1" applyAlignment="1">
      <alignment horizontal="distributed" vertical="center"/>
    </xf>
    <xf numFmtId="0" fontId="7" fillId="0" borderId="127" xfId="0" applyFont="1" applyBorder="1" applyAlignment="1">
      <alignment horizontal="distributed" vertical="center"/>
    </xf>
    <xf numFmtId="0" fontId="7" fillId="0" borderId="102" xfId="0" applyFont="1" applyBorder="1" applyAlignment="1">
      <alignment horizontal="center" vertical="center"/>
    </xf>
    <xf numFmtId="0" fontId="7" fillId="0" borderId="160" xfId="0" applyFont="1" applyBorder="1" applyAlignment="1">
      <alignment horizontal="center" vertical="center"/>
    </xf>
    <xf numFmtId="0" fontId="7" fillId="0" borderId="159" xfId="0" applyFont="1" applyBorder="1" applyAlignment="1">
      <alignment horizontal="center" vertical="center"/>
    </xf>
    <xf numFmtId="0" fontId="0" fillId="0" borderId="101" xfId="0" applyBorder="1" applyAlignment="1">
      <alignment horizontal="center" vertical="center"/>
    </xf>
    <xf numFmtId="0" fontId="7" fillId="0" borderId="100" xfId="0" applyFont="1" applyBorder="1" applyAlignment="1">
      <alignment horizontal="distributed" vertical="center" wrapText="1"/>
    </xf>
    <xf numFmtId="0" fontId="7" fillId="0" borderId="85" xfId="0" applyFont="1" applyBorder="1" applyAlignment="1">
      <alignment horizontal="distributed" vertical="center" wrapText="1"/>
    </xf>
    <xf numFmtId="0" fontId="7" fillId="0" borderId="104" xfId="0" applyFont="1" applyBorder="1" applyAlignment="1">
      <alignment horizontal="distributed" vertical="center" wrapText="1"/>
    </xf>
    <xf numFmtId="0" fontId="7" fillId="0" borderId="105" xfId="0" applyFont="1" applyBorder="1" applyAlignment="1">
      <alignment horizontal="distributed" vertical="center" wrapText="1"/>
    </xf>
    <xf numFmtId="0" fontId="7" fillId="0" borderId="106" xfId="0" applyFont="1" applyBorder="1" applyAlignment="1">
      <alignment horizontal="distributed" vertical="center" wrapText="1"/>
    </xf>
    <xf numFmtId="0" fontId="7" fillId="0" borderId="122" xfId="0" applyFont="1" applyBorder="1" applyAlignment="1">
      <alignment horizontal="center" vertical="center"/>
    </xf>
    <xf numFmtId="0" fontId="7" fillId="0" borderId="127" xfId="0" applyFont="1" applyBorder="1" applyAlignment="1">
      <alignment horizontal="center" vertical="center"/>
    </xf>
    <xf numFmtId="0" fontId="5" fillId="0" borderId="122" xfId="0" applyFont="1" applyBorder="1" applyAlignment="1">
      <alignment horizontal="center" vertical="center"/>
    </xf>
    <xf numFmtId="0" fontId="5" fillId="0" borderId="127" xfId="0" applyFont="1" applyBorder="1" applyAlignment="1">
      <alignment horizontal="center" vertical="center"/>
    </xf>
    <xf numFmtId="0" fontId="0" fillId="0" borderId="156" xfId="0" applyBorder="1">
      <alignment vertical="center"/>
    </xf>
    <xf numFmtId="0" fontId="7" fillId="0" borderId="88" xfId="0" applyFont="1" applyBorder="1" applyAlignment="1">
      <alignment horizontal="distributed" vertical="center" wrapText="1"/>
    </xf>
    <xf numFmtId="0" fontId="7" fillId="0" borderId="127" xfId="0" applyFont="1" applyBorder="1" applyAlignment="1">
      <alignment horizontal="distributed" vertical="center" wrapText="1"/>
    </xf>
    <xf numFmtId="58" fontId="9" fillId="0" borderId="36" xfId="0" applyNumberFormat="1" applyFont="1" applyBorder="1" applyAlignment="1">
      <alignment horizontal="distributed" vertical="center"/>
    </xf>
    <xf numFmtId="0" fontId="9" fillId="0" borderId="37" xfId="0" applyFont="1" applyBorder="1" applyAlignment="1">
      <alignment horizontal="distributed" vertical="center"/>
    </xf>
    <xf numFmtId="0" fontId="7" fillId="0" borderId="220" xfId="0" applyFont="1" applyBorder="1" applyAlignment="1">
      <alignment horizontal="center" vertical="center"/>
    </xf>
    <xf numFmtId="0" fontId="7" fillId="0" borderId="139" xfId="0" applyFont="1" applyBorder="1" applyAlignment="1">
      <alignment horizontal="center" vertical="center"/>
    </xf>
    <xf numFmtId="0" fontId="7" fillId="0" borderId="212" xfId="0" applyFont="1" applyBorder="1" applyAlignment="1">
      <alignment horizontal="center" vertical="center"/>
    </xf>
    <xf numFmtId="0" fontId="7" fillId="0" borderId="93" xfId="0" applyFont="1" applyBorder="1" applyAlignment="1">
      <alignment horizontal="center" vertical="center"/>
    </xf>
    <xf numFmtId="0" fontId="0" fillId="0" borderId="169" xfId="0" applyBorder="1" applyAlignment="1">
      <alignment horizontal="distributed" vertical="center" wrapText="1"/>
    </xf>
    <xf numFmtId="0" fontId="0" fillId="0" borderId="85" xfId="0" applyBorder="1" applyAlignment="1">
      <alignment horizontal="distributed" vertical="center" wrapText="1"/>
    </xf>
    <xf numFmtId="0" fontId="0" fillId="0" borderId="7" xfId="0" applyBorder="1" applyAlignment="1">
      <alignment horizontal="distributed" vertical="center" wrapText="1"/>
    </xf>
    <xf numFmtId="0" fontId="0" fillId="0" borderId="105" xfId="0" applyBorder="1" applyAlignment="1">
      <alignment horizontal="distributed" vertical="center" wrapText="1"/>
    </xf>
    <xf numFmtId="0" fontId="0" fillId="0" borderId="131" xfId="0" applyBorder="1" applyAlignment="1">
      <alignment horizontal="distributed" vertical="center" wrapText="1"/>
    </xf>
    <xf numFmtId="0" fontId="7" fillId="0" borderId="57" xfId="0" applyFont="1" applyBorder="1" applyAlignment="1">
      <alignment horizontal="center" vertical="center"/>
    </xf>
    <xf numFmtId="0" fontId="7" fillId="0" borderId="213" xfId="0" applyFont="1" applyBorder="1" applyAlignment="1">
      <alignment horizontal="center" vertical="center"/>
    </xf>
    <xf numFmtId="0" fontId="7" fillId="0" borderId="180" xfId="0" applyFont="1" applyBorder="1" applyAlignment="1">
      <alignment horizontal="center" vertical="center"/>
    </xf>
    <xf numFmtId="0" fontId="7" fillId="0" borderId="128" xfId="0" applyFont="1" applyBorder="1" applyAlignment="1">
      <alignment horizontal="center" vertical="center"/>
    </xf>
    <xf numFmtId="0" fontId="7" fillId="0" borderId="129" xfId="0" applyFont="1" applyBorder="1" applyAlignment="1">
      <alignment horizontal="center" vertical="center"/>
    </xf>
    <xf numFmtId="0" fontId="7" fillId="0" borderId="156" xfId="0" applyFont="1" applyBorder="1" applyAlignment="1">
      <alignment horizontal="left" vertical="center" wrapText="1"/>
    </xf>
    <xf numFmtId="0" fontId="7" fillId="0" borderId="224" xfId="0" applyFont="1" applyBorder="1" applyAlignment="1">
      <alignment horizontal="center" vertical="center"/>
    </xf>
    <xf numFmtId="0" fontId="7" fillId="0" borderId="211" xfId="0" applyFont="1" applyBorder="1" applyAlignment="1">
      <alignment horizontal="center" vertical="center"/>
    </xf>
    <xf numFmtId="0" fontId="7" fillId="0" borderId="264" xfId="0" applyFont="1" applyBorder="1" applyAlignment="1">
      <alignment horizontal="center" vertical="center"/>
    </xf>
    <xf numFmtId="0" fontId="7" fillId="0" borderId="260" xfId="0" applyFont="1" applyBorder="1" applyAlignment="1">
      <alignment horizontal="center" vertical="center"/>
    </xf>
    <xf numFmtId="0" fontId="7" fillId="0" borderId="268" xfId="0" applyFont="1" applyBorder="1" applyAlignment="1">
      <alignment horizontal="center" vertical="center"/>
    </xf>
    <xf numFmtId="0" fontId="7" fillId="0" borderId="271" xfId="0" applyFont="1" applyBorder="1" applyAlignment="1">
      <alignment horizontal="center" vertical="center"/>
    </xf>
    <xf numFmtId="0" fontId="7" fillId="0" borderId="233" xfId="0" applyFont="1" applyBorder="1" applyAlignment="1">
      <alignment horizontal="center" vertical="center"/>
    </xf>
    <xf numFmtId="0" fontId="7" fillId="0" borderId="275" xfId="0" applyFont="1" applyBorder="1" applyAlignment="1">
      <alignment horizontal="center" vertical="center"/>
    </xf>
    <xf numFmtId="188" fontId="9" fillId="0" borderId="276" xfId="0" applyNumberFormat="1" applyFont="1" applyBorder="1" applyAlignment="1">
      <alignment horizontal="distributed" vertical="center"/>
    </xf>
    <xf numFmtId="188" fontId="9" fillId="0" borderId="233" xfId="0" applyNumberFormat="1" applyFont="1" applyBorder="1" applyAlignment="1">
      <alignment horizontal="distributed" vertical="center"/>
    </xf>
    <xf numFmtId="188" fontId="9" fillId="0" borderId="282" xfId="0" applyNumberFormat="1" applyFont="1" applyBorder="1" applyAlignment="1">
      <alignment horizontal="distributed" vertical="center"/>
    </xf>
    <xf numFmtId="0" fontId="7" fillId="0" borderId="95" xfId="0" applyFont="1" applyBorder="1" applyAlignment="1">
      <alignment horizontal="center" vertical="center"/>
    </xf>
    <xf numFmtId="0" fontId="7" fillId="0" borderId="92" xfId="0" applyFont="1" applyBorder="1" applyAlignment="1">
      <alignment horizontal="distributed" vertical="center" wrapText="1"/>
    </xf>
    <xf numFmtId="0" fontId="7" fillId="0" borderId="86" xfId="0" applyFont="1" applyBorder="1" applyAlignment="1">
      <alignment horizontal="distributed" vertical="center" wrapText="1"/>
    </xf>
    <xf numFmtId="0" fontId="0" fillId="0" borderId="93" xfId="0" applyBorder="1" applyAlignment="1">
      <alignment horizontal="center" vertical="center"/>
    </xf>
    <xf numFmtId="0" fontId="0" fillId="0" borderId="11" xfId="0" applyBorder="1" applyAlignment="1">
      <alignment horizontal="center" vertical="center"/>
    </xf>
    <xf numFmtId="0" fontId="7" fillId="0" borderId="93" xfId="0" applyFont="1" applyBorder="1" applyAlignment="1">
      <alignment horizontal="center" vertical="center" wrapText="1"/>
    </xf>
    <xf numFmtId="0" fontId="7" fillId="0" borderId="266" xfId="0" applyFont="1" applyBorder="1" applyAlignment="1">
      <alignment horizontal="center" vertical="center"/>
    </xf>
    <xf numFmtId="0" fontId="7" fillId="0" borderId="256" xfId="0" applyFont="1" applyBorder="1" applyAlignment="1">
      <alignment horizontal="center" vertical="center"/>
    </xf>
    <xf numFmtId="0" fontId="7" fillId="0" borderId="262" xfId="0" applyFont="1" applyBorder="1" applyAlignment="1">
      <alignment horizontal="center" vertical="center"/>
    </xf>
    <xf numFmtId="0" fontId="7" fillId="0" borderId="2" xfId="0" applyFont="1" applyBorder="1" applyAlignment="1">
      <alignment horizontal="distributed" vertical="center"/>
    </xf>
    <xf numFmtId="0" fontId="7" fillId="0" borderId="6" xfId="0" applyFont="1" applyBorder="1" applyAlignment="1">
      <alignment horizontal="distributed" vertical="center"/>
    </xf>
    <xf numFmtId="0" fontId="7" fillId="0" borderId="9" xfId="0" applyFont="1" applyBorder="1" applyAlignment="1">
      <alignment horizontal="distributed" vertical="center"/>
    </xf>
    <xf numFmtId="186" fontId="9" fillId="0" borderId="84" xfId="0" applyNumberFormat="1" applyFont="1" applyBorder="1" applyAlignment="1">
      <alignment horizontal="distributed" vertical="center"/>
    </xf>
    <xf numFmtId="186" fontId="9" fillId="0" borderId="83" xfId="0" applyNumberFormat="1" applyFont="1" applyBorder="1" applyAlignment="1">
      <alignment horizontal="distributed" vertical="center"/>
    </xf>
    <xf numFmtId="0" fontId="7" fillId="0" borderId="87" xfId="0" applyFont="1" applyBorder="1" applyAlignment="1">
      <alignment horizontal="distributed" vertical="center"/>
    </xf>
    <xf numFmtId="0" fontId="7" fillId="0" borderId="37" xfId="0" applyFont="1" applyBorder="1" applyAlignment="1">
      <alignment horizontal="distributed" vertical="center"/>
    </xf>
    <xf numFmtId="186" fontId="9" fillId="0" borderId="85" xfId="0" applyNumberFormat="1" applyFont="1" applyBorder="1" applyAlignment="1">
      <alignment horizontal="distributed" vertical="center"/>
    </xf>
    <xf numFmtId="186" fontId="9" fillId="0" borderId="7" xfId="0" applyNumberFormat="1" applyFont="1" applyBorder="1" applyAlignment="1">
      <alignment horizontal="distributed" vertical="center"/>
    </xf>
    <xf numFmtId="0" fontId="7" fillId="0" borderId="85" xfId="0" applyFont="1" applyBorder="1" applyAlignment="1">
      <alignment horizontal="center" vertical="center"/>
    </xf>
    <xf numFmtId="0" fontId="7" fillId="0" borderId="11" xfId="0" applyFont="1" applyBorder="1" applyAlignment="1">
      <alignment horizontal="distributed" vertical="center" wrapText="1"/>
    </xf>
    <xf numFmtId="0" fontId="7" fillId="0" borderId="326" xfId="0" applyFont="1" applyBorder="1" applyAlignment="1">
      <alignment horizontal="distributed" vertical="center" wrapText="1"/>
    </xf>
    <xf numFmtId="0" fontId="7" fillId="0" borderId="96" xfId="0" applyFont="1" applyBorder="1" applyAlignment="1">
      <alignment horizontal="distributed" vertical="center" wrapText="1"/>
    </xf>
    <xf numFmtId="0" fontId="7" fillId="0" borderId="329" xfId="0" applyFont="1" applyBorder="1" applyAlignment="1">
      <alignment horizontal="distributed" vertical="center" wrapText="1"/>
    </xf>
    <xf numFmtId="0" fontId="7" fillId="0" borderId="8" xfId="0" applyFont="1" applyBorder="1" applyAlignment="1">
      <alignment horizontal="distributed" vertical="center" wrapText="1"/>
    </xf>
    <xf numFmtId="0" fontId="7" fillId="0" borderId="25" xfId="0" applyFont="1" applyBorder="1" applyAlignment="1">
      <alignment horizontal="distributed" vertical="center"/>
    </xf>
    <xf numFmtId="0" fontId="7" fillId="0" borderId="12" xfId="0" applyFont="1" applyBorder="1" applyAlignment="1">
      <alignment horizontal="distributed" vertical="center"/>
    </xf>
    <xf numFmtId="0" fontId="7" fillId="0" borderId="166" xfId="0" applyFont="1" applyBorder="1" applyAlignment="1">
      <alignment horizontal="center" vertical="center"/>
    </xf>
    <xf numFmtId="0" fontId="7" fillId="0" borderId="297" xfId="0" applyFont="1" applyBorder="1" applyAlignment="1">
      <alignment horizontal="center" vertical="center"/>
    </xf>
    <xf numFmtId="0" fontId="7" fillId="0" borderId="29" xfId="0" applyFont="1" applyBorder="1" applyAlignment="1">
      <alignment horizontal="center" vertical="center"/>
    </xf>
    <xf numFmtId="0" fontId="7" fillId="0" borderId="38" xfId="0" applyFont="1" applyBorder="1" applyAlignment="1">
      <alignment horizontal="center" vertical="center"/>
    </xf>
    <xf numFmtId="186" fontId="9" fillId="0" borderId="1" xfId="0" applyNumberFormat="1" applyFont="1" applyBorder="1" applyAlignment="1">
      <alignment horizontal="distributed" vertical="center"/>
    </xf>
    <xf numFmtId="186" fontId="9" fillId="0" borderId="2" xfId="0" applyNumberFormat="1" applyFont="1" applyBorder="1" applyAlignment="1">
      <alignment horizontal="distributed" vertical="center"/>
    </xf>
    <xf numFmtId="186" fontId="9" fillId="0" borderId="146" xfId="0" applyNumberFormat="1" applyFont="1" applyBorder="1" applyAlignment="1">
      <alignment horizontal="distributed" vertical="center"/>
    </xf>
    <xf numFmtId="186" fontId="9" fillId="0" borderId="147" xfId="0" applyNumberFormat="1" applyFont="1" applyBorder="1" applyAlignment="1">
      <alignment horizontal="distributed" vertical="center"/>
    </xf>
    <xf numFmtId="0" fontId="0" fillId="0" borderId="100" xfId="0" applyBorder="1" applyAlignment="1">
      <alignment horizontal="distributed" vertical="center"/>
    </xf>
    <xf numFmtId="0" fontId="0" fillId="0" borderId="106" xfId="0" applyBorder="1" applyAlignment="1">
      <alignment horizontal="distributed" vertical="center"/>
    </xf>
    <xf numFmtId="186" fontId="9" fillId="0" borderId="107" xfId="0" applyNumberFormat="1" applyFont="1" applyBorder="1" applyAlignment="1">
      <alignment horizontal="distributed" vertical="center"/>
    </xf>
    <xf numFmtId="0" fontId="6" fillId="0" borderId="34" xfId="0" applyFont="1" applyBorder="1" applyAlignment="1">
      <alignment horizontal="distributed" vertical="center"/>
    </xf>
    <xf numFmtId="0" fontId="7" fillId="0" borderId="69" xfId="0" applyFont="1" applyBorder="1" applyAlignment="1">
      <alignment horizontal="center" vertical="center"/>
    </xf>
    <xf numFmtId="0" fontId="7" fillId="0" borderId="54" xfId="0" applyFont="1" applyBorder="1" applyAlignment="1">
      <alignment horizontal="center" vertical="center"/>
    </xf>
    <xf numFmtId="0" fontId="7" fillId="0" borderId="70" xfId="0" applyFont="1" applyBorder="1" applyAlignment="1">
      <alignment horizontal="center" vertical="center"/>
    </xf>
    <xf numFmtId="0" fontId="7" fillId="0" borderId="50" xfId="0" applyFont="1" applyBorder="1" applyAlignment="1">
      <alignment horizontal="center" vertical="center"/>
    </xf>
    <xf numFmtId="186" fontId="7" fillId="0" borderId="56" xfId="0" applyNumberFormat="1" applyFont="1" applyBorder="1" applyAlignment="1">
      <alignment horizontal="distributed" vertical="center"/>
    </xf>
    <xf numFmtId="186" fontId="7" fillId="0" borderId="54" xfId="0" applyNumberFormat="1" applyFont="1" applyBorder="1" applyAlignment="1">
      <alignment horizontal="distributed" vertical="center"/>
    </xf>
    <xf numFmtId="186" fontId="7" fillId="0" borderId="63" xfId="0" applyNumberFormat="1" applyFont="1" applyBorder="1" applyAlignment="1">
      <alignment horizontal="distributed" vertical="center"/>
    </xf>
    <xf numFmtId="0" fontId="7" fillId="0" borderId="186" xfId="0" applyFont="1" applyBorder="1" applyAlignment="1">
      <alignment horizontal="center" vertical="center"/>
    </xf>
    <xf numFmtId="0" fontId="7" fillId="0" borderId="189" xfId="0" applyFont="1" applyBorder="1" applyAlignment="1">
      <alignment horizontal="center" vertical="center"/>
    </xf>
    <xf numFmtId="0" fontId="7" fillId="0" borderId="97" xfId="0" applyFont="1" applyBorder="1" applyAlignment="1">
      <alignment horizontal="center" vertical="center"/>
    </xf>
    <xf numFmtId="0" fontId="7" fillId="0" borderId="11" xfId="0" applyFont="1" applyBorder="1" applyAlignment="1">
      <alignment horizontal="distributed" vertical="center"/>
    </xf>
    <xf numFmtId="0" fontId="7" fillId="0" borderId="100" xfId="0" applyFont="1" applyBorder="1" applyAlignment="1">
      <alignment horizontal="center" vertical="center" wrapText="1"/>
    </xf>
    <xf numFmtId="0" fontId="7" fillId="0" borderId="101" xfId="0" applyFont="1" applyBorder="1" applyAlignment="1">
      <alignment horizontal="center" vertical="center" wrapText="1"/>
    </xf>
    <xf numFmtId="0" fontId="7" fillId="0" borderId="102" xfId="0" applyFont="1" applyBorder="1" applyAlignment="1">
      <alignment horizontal="center" vertical="center" wrapText="1"/>
    </xf>
    <xf numFmtId="0" fontId="7" fillId="0" borderId="161" xfId="0" applyFont="1" applyBorder="1" applyAlignment="1">
      <alignment horizontal="center" vertical="center"/>
    </xf>
    <xf numFmtId="0" fontId="7" fillId="0" borderId="162" xfId="0" applyFont="1" applyBorder="1" applyAlignment="1">
      <alignment horizontal="center" vertical="center"/>
    </xf>
    <xf numFmtId="58" fontId="9" fillId="0" borderId="108" xfId="0" applyNumberFormat="1" applyFont="1" applyBorder="1" applyAlignment="1">
      <alignment horizontal="distributed" vertical="center"/>
    </xf>
    <xf numFmtId="0" fontId="7" fillId="0" borderId="103" xfId="0" applyFont="1" applyBorder="1" applyAlignment="1">
      <alignment horizontal="center" vertical="center"/>
    </xf>
    <xf numFmtId="0" fontId="7" fillId="0" borderId="72" xfId="0" applyFont="1" applyBorder="1" applyAlignment="1">
      <alignment horizontal="center" vertical="center"/>
    </xf>
    <xf numFmtId="0" fontId="7" fillId="0" borderId="73" xfId="0" applyFont="1" applyBorder="1" applyAlignment="1">
      <alignment horizontal="center" vertical="center"/>
    </xf>
    <xf numFmtId="0" fontId="7" fillId="0" borderId="71" xfId="0" applyFont="1" applyBorder="1" applyAlignment="1">
      <alignment horizontal="center" vertical="center"/>
    </xf>
    <xf numFmtId="0" fontId="0" fillId="0" borderId="4" xfId="0" applyBorder="1">
      <alignment vertical="center"/>
    </xf>
    <xf numFmtId="0" fontId="0" fillId="0" borderId="5" xfId="0" applyBorder="1">
      <alignment vertical="center"/>
    </xf>
    <xf numFmtId="0" fontId="7" fillId="0" borderId="0" xfId="0" applyFont="1" applyAlignment="1">
      <alignment horizontal="distributed" vertical="center"/>
    </xf>
    <xf numFmtId="0" fontId="7" fillId="0" borderId="27" xfId="0" applyFont="1" applyBorder="1" applyAlignment="1">
      <alignment horizontal="distributed" vertical="center"/>
    </xf>
    <xf numFmtId="58" fontId="9" fillId="0" borderId="6" xfId="0" applyNumberFormat="1" applyFont="1" applyBorder="1" applyAlignment="1">
      <alignment horizontal="distributed" vertical="center"/>
    </xf>
    <xf numFmtId="58" fontId="9" fillId="0" borderId="0" xfId="0" applyNumberFormat="1" applyFont="1" applyAlignment="1">
      <alignment horizontal="distributed" vertical="center"/>
    </xf>
    <xf numFmtId="58" fontId="9" fillId="0" borderId="7" xfId="0" applyNumberFormat="1" applyFont="1" applyBorder="1" applyAlignment="1">
      <alignment horizontal="distributed" vertical="center"/>
    </xf>
    <xf numFmtId="186" fontId="9" fillId="0" borderId="6" xfId="0" applyNumberFormat="1" applyFont="1" applyBorder="1" applyAlignment="1">
      <alignment horizontal="distributed" vertical="center"/>
    </xf>
    <xf numFmtId="0" fontId="7" fillId="0" borderId="36" xfId="0" applyFont="1" applyBorder="1" applyAlignment="1">
      <alignment horizontal="distributed" vertical="center"/>
    </xf>
    <xf numFmtId="0" fontId="7" fillId="0" borderId="11" xfId="0" applyFont="1" applyBorder="1" applyAlignment="1">
      <alignment horizontal="center" vertical="center" textRotation="1"/>
    </xf>
    <xf numFmtId="0" fontId="7" fillId="0" borderId="328" xfId="0" applyFont="1" applyBorder="1" applyAlignment="1">
      <alignment horizontal="center" vertical="center"/>
    </xf>
    <xf numFmtId="0" fontId="7" fillId="0" borderId="187" xfId="0" applyFont="1" applyBorder="1" applyAlignment="1">
      <alignment horizontal="center" vertical="center"/>
    </xf>
    <xf numFmtId="0" fontId="7" fillId="0" borderId="171" xfId="0" applyFont="1" applyBorder="1" applyAlignment="1">
      <alignment horizontal="center" vertical="center"/>
    </xf>
    <xf numFmtId="186" fontId="7" fillId="0" borderId="47" xfId="0" applyNumberFormat="1" applyFont="1" applyBorder="1" applyAlignment="1">
      <alignment horizontal="distributed" vertical="center"/>
    </xf>
    <xf numFmtId="186" fontId="7" fillId="0" borderId="172" xfId="0" applyNumberFormat="1" applyFont="1" applyBorder="1" applyAlignment="1">
      <alignment horizontal="distributed" vertical="center"/>
    </xf>
    <xf numFmtId="0" fontId="7" fillId="0" borderId="339" xfId="0" applyFont="1" applyBorder="1" applyAlignment="1">
      <alignment horizontal="distributed" vertical="center"/>
    </xf>
    <xf numFmtId="0" fontId="7" fillId="0" borderId="162" xfId="0" applyFont="1" applyBorder="1" applyAlignment="1">
      <alignment horizontal="center" vertical="center" wrapText="1"/>
    </xf>
    <xf numFmtId="0" fontId="7" fillId="0" borderId="129" xfId="0" applyFont="1" applyBorder="1" applyAlignment="1">
      <alignment horizontal="center" vertical="center" wrapText="1"/>
    </xf>
  </cellXfs>
  <cellStyles count="6">
    <cellStyle name="桁区切り" xfId="4" builtinId="6"/>
    <cellStyle name="標準" xfId="0" builtinId="0"/>
    <cellStyle name="標準 2" xfId="1" xr:uid="{00000000-0005-0000-0000-000001000000}"/>
    <cellStyle name="標準 2 2" xfId="2" xr:uid="{0DD06319-B152-44A3-BC98-9D76B1EB5CCF}"/>
    <cellStyle name="標準 7" xfId="3" xr:uid="{A55CF126-3753-4A63-B25B-E7FA3FC0BE6E}"/>
    <cellStyle name="標準_Sheet1_H17統計_治山" xfId="5" xr:uid="{2F384DEA-CBD0-4026-8566-27668C488D94}"/>
  </cellStyles>
  <dxfs count="15">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
      <numFmt numFmtId="190" formatCode="&quot;令和元年度&quot;"/>
    </dxf>
  </dxfs>
  <tableStyles count="0" defaultTableStyle="TableStyleMedium9" defaultPivotStyle="PivotStyleLight16"/>
  <colors>
    <mruColors>
      <color rgb="FF0000FF"/>
      <color rgb="FFFF99CC"/>
      <color rgb="FFFFFF99"/>
      <color rgb="FFCCFFFF"/>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theme" Target="theme/theme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2E82E-1C33-41D6-9656-E3296BBC6F2C}">
  <sheetPr codeName="Sheet30">
    <pageSetUpPr fitToPage="1"/>
  </sheetPr>
  <dimension ref="A1:I56"/>
  <sheetViews>
    <sheetView view="pageBreakPreview" topLeftCell="A13" zoomScaleNormal="100" zoomScaleSheetLayoutView="100" workbookViewId="0">
      <selection activeCell="M20" sqref="M20"/>
    </sheetView>
  </sheetViews>
  <sheetFormatPr defaultRowHeight="13.5" x14ac:dyDescent="0.15"/>
  <sheetData>
    <row r="1" spans="1:9" x14ac:dyDescent="0.15">
      <c r="A1" s="754" t="s">
        <v>743</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39370078740157483" right="0.39370078740157483" top="0.39370078740157483" bottom="0.39370078740157483" header="0" footer="0"/>
  <pageSetup paperSize="9" pageOrder="overThenDown"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0000"/>
    <pageSetUpPr fitToPage="1"/>
  </sheetPr>
  <dimension ref="A1:K30"/>
  <sheetViews>
    <sheetView view="pageBreakPreview" topLeftCell="A15" zoomScaleNormal="100" zoomScaleSheetLayoutView="100" workbookViewId="0">
      <selection activeCell="H24" sqref="H24"/>
    </sheetView>
  </sheetViews>
  <sheetFormatPr defaultColWidth="9" defaultRowHeight="13.5" x14ac:dyDescent="0.15"/>
  <cols>
    <col min="1" max="1" width="11.5" customWidth="1"/>
    <col min="2" max="2" width="6.5" customWidth="1"/>
    <col min="3" max="3" width="54.875" customWidth="1"/>
    <col min="4" max="4" width="5.5" customWidth="1"/>
    <col min="5" max="5" width="13.5" customWidth="1"/>
    <col min="6" max="6" width="14.75" customWidth="1"/>
    <col min="7" max="8" width="10.5" customWidth="1"/>
    <col min="9" max="9" width="13.125" bestFit="1" customWidth="1"/>
    <col min="10" max="11" width="10.5" customWidth="1"/>
  </cols>
  <sheetData>
    <row r="1" spans="1:11" x14ac:dyDescent="0.15">
      <c r="A1" t="s">
        <v>0</v>
      </c>
    </row>
    <row r="2" spans="1:11" x14ac:dyDescent="0.15">
      <c r="K2" s="1" t="s">
        <v>1</v>
      </c>
    </row>
    <row r="3" spans="1:11" ht="15" customHeight="1" x14ac:dyDescent="0.15">
      <c r="A3" s="763" t="s">
        <v>2</v>
      </c>
      <c r="B3" s="764"/>
      <c r="C3" s="769" t="s">
        <v>3</v>
      </c>
      <c r="D3" s="769"/>
      <c r="E3" s="769"/>
      <c r="F3" s="770"/>
      <c r="G3" s="771" t="s">
        <v>4</v>
      </c>
      <c r="H3" s="769"/>
      <c r="I3" s="769"/>
      <c r="J3" s="769"/>
      <c r="K3" s="772"/>
    </row>
    <row r="4" spans="1:11" ht="27.75" customHeight="1" x14ac:dyDescent="0.15">
      <c r="A4" s="765"/>
      <c r="B4" s="766"/>
      <c r="C4" s="773" t="s">
        <v>5</v>
      </c>
      <c r="D4" s="774"/>
      <c r="E4" s="774"/>
      <c r="F4" s="775"/>
      <c r="G4" s="773" t="s">
        <v>6</v>
      </c>
      <c r="H4" s="774"/>
      <c r="I4" s="774"/>
      <c r="J4" s="775"/>
      <c r="K4" s="761" t="s">
        <v>7</v>
      </c>
    </row>
    <row r="5" spans="1:11" ht="27.75" customHeight="1" x14ac:dyDescent="0.15">
      <c r="A5" s="767"/>
      <c r="B5" s="768"/>
      <c r="C5" s="4" t="s">
        <v>8</v>
      </c>
      <c r="D5" s="5" t="s">
        <v>9</v>
      </c>
      <c r="E5" s="6" t="s">
        <v>10</v>
      </c>
      <c r="F5" s="6" t="s">
        <v>11</v>
      </c>
      <c r="G5" s="5" t="s">
        <v>12</v>
      </c>
      <c r="H5" s="5" t="s">
        <v>13</v>
      </c>
      <c r="I5" s="5" t="s">
        <v>14</v>
      </c>
      <c r="J5" s="5" t="s">
        <v>15</v>
      </c>
      <c r="K5" s="762"/>
    </row>
    <row r="6" spans="1:11" ht="20.100000000000001" customHeight="1" thickBot="1" x14ac:dyDescent="0.2">
      <c r="A6" s="759">
        <v>45748</v>
      </c>
      <c r="B6" s="760">
        <v>43556</v>
      </c>
      <c r="C6" s="7"/>
      <c r="D6" s="8">
        <v>101</v>
      </c>
      <c r="E6" s="9">
        <v>13</v>
      </c>
      <c r="F6" s="8">
        <v>2</v>
      </c>
      <c r="G6" s="10">
        <v>654783.90667099983</v>
      </c>
      <c r="H6" s="10">
        <v>654769.61160399998</v>
      </c>
      <c r="I6" s="10">
        <v>0.65890000000000004</v>
      </c>
      <c r="J6" s="10">
        <v>13.636166999999999</v>
      </c>
      <c r="K6" s="411">
        <v>8041.7800000000007</v>
      </c>
    </row>
    <row r="7" spans="1:11" ht="52.5" customHeight="1" thickTop="1" x14ac:dyDescent="0.15">
      <c r="A7" s="412" t="s">
        <v>16</v>
      </c>
      <c r="B7" s="12" t="s">
        <v>16</v>
      </c>
      <c r="C7" s="13" t="s">
        <v>17</v>
      </c>
      <c r="D7" s="14">
        <v>8</v>
      </c>
      <c r="E7" s="14">
        <v>1</v>
      </c>
      <c r="F7" s="14">
        <v>0</v>
      </c>
      <c r="G7" s="15">
        <v>103669.250891</v>
      </c>
      <c r="H7" s="16">
        <v>103668.909099</v>
      </c>
      <c r="I7" s="16">
        <v>0</v>
      </c>
      <c r="J7" s="16">
        <v>0.34179199999999998</v>
      </c>
      <c r="K7" s="413">
        <v>682.88</v>
      </c>
    </row>
    <row r="8" spans="1:11" ht="62.25" customHeight="1" x14ac:dyDescent="0.15">
      <c r="A8" s="414" t="s">
        <v>18</v>
      </c>
      <c r="B8" s="18" t="s">
        <v>19</v>
      </c>
      <c r="C8" s="19" t="s">
        <v>20</v>
      </c>
      <c r="D8" s="20">
        <v>11</v>
      </c>
      <c r="E8" s="20">
        <v>1</v>
      </c>
      <c r="F8" s="20">
        <v>1</v>
      </c>
      <c r="G8" s="15">
        <v>48819.043712999992</v>
      </c>
      <c r="H8" s="21">
        <v>48818.431003999998</v>
      </c>
      <c r="I8" s="21">
        <v>0.1061</v>
      </c>
      <c r="J8" s="21">
        <v>0.50660899999999998</v>
      </c>
      <c r="K8" s="413">
        <v>249.15</v>
      </c>
    </row>
    <row r="9" spans="1:11" ht="52.5" customHeight="1" x14ac:dyDescent="0.15">
      <c r="A9" s="414" t="s">
        <v>21</v>
      </c>
      <c r="B9" s="18" t="s">
        <v>22</v>
      </c>
      <c r="C9" s="19" t="s">
        <v>23</v>
      </c>
      <c r="D9" s="20">
        <v>9</v>
      </c>
      <c r="E9" s="20">
        <v>2</v>
      </c>
      <c r="F9" s="20">
        <v>0</v>
      </c>
      <c r="G9" s="15">
        <v>98972.554363000003</v>
      </c>
      <c r="H9" s="21">
        <v>98971.823988000004</v>
      </c>
      <c r="I9" s="21">
        <v>0</v>
      </c>
      <c r="J9" s="21">
        <v>0.730375</v>
      </c>
      <c r="K9" s="413">
        <v>351.52</v>
      </c>
    </row>
    <row r="10" spans="1:11" ht="62.25" customHeight="1" x14ac:dyDescent="0.15">
      <c r="A10" s="414" t="s">
        <v>24</v>
      </c>
      <c r="B10" s="18" t="s">
        <v>25</v>
      </c>
      <c r="C10" s="19" t="s">
        <v>733</v>
      </c>
      <c r="D10" s="20">
        <v>15</v>
      </c>
      <c r="E10" s="20">
        <v>0</v>
      </c>
      <c r="F10" s="20">
        <v>0</v>
      </c>
      <c r="G10" s="15">
        <v>58693.895150000004</v>
      </c>
      <c r="H10" s="21">
        <v>58692.828454000002</v>
      </c>
      <c r="I10" s="21">
        <v>0.25569999999999998</v>
      </c>
      <c r="J10" s="21">
        <v>0.81099600000000005</v>
      </c>
      <c r="K10" s="413">
        <v>293.12</v>
      </c>
    </row>
    <row r="11" spans="1:11" ht="90" customHeight="1" x14ac:dyDescent="0.15">
      <c r="A11" s="414" t="s">
        <v>26</v>
      </c>
      <c r="B11" s="18" t="s">
        <v>25</v>
      </c>
      <c r="C11" s="19" t="s">
        <v>27</v>
      </c>
      <c r="D11" s="20">
        <v>21</v>
      </c>
      <c r="E11" s="20">
        <v>5</v>
      </c>
      <c r="F11" s="20">
        <v>0</v>
      </c>
      <c r="G11" s="15">
        <v>70606.675816000003</v>
      </c>
      <c r="H11" s="21">
        <v>70604.701421000005</v>
      </c>
      <c r="I11" s="21">
        <v>0</v>
      </c>
      <c r="J11" s="21">
        <v>1.9743949999999999</v>
      </c>
      <c r="K11" s="413">
        <v>3052.27</v>
      </c>
    </row>
    <row r="12" spans="1:11" ht="18" customHeight="1" x14ac:dyDescent="0.15">
      <c r="A12" s="414" t="s">
        <v>28</v>
      </c>
      <c r="B12" s="18" t="s">
        <v>22</v>
      </c>
      <c r="C12" s="19" t="s">
        <v>29</v>
      </c>
      <c r="D12" s="20">
        <v>4</v>
      </c>
      <c r="E12" s="20">
        <v>0</v>
      </c>
      <c r="F12" s="20">
        <v>0</v>
      </c>
      <c r="G12" s="15">
        <v>57660.521380999999</v>
      </c>
      <c r="H12" s="21">
        <v>57658.422007000001</v>
      </c>
      <c r="I12" s="21">
        <v>0</v>
      </c>
      <c r="J12" s="21">
        <v>2.0993740000000001</v>
      </c>
      <c r="K12" s="413">
        <v>0</v>
      </c>
    </row>
    <row r="13" spans="1:11" ht="18" customHeight="1" x14ac:dyDescent="0.15">
      <c r="A13" s="414" t="s">
        <v>30</v>
      </c>
      <c r="B13" s="18" t="s">
        <v>22</v>
      </c>
      <c r="C13" s="19" t="s">
        <v>31</v>
      </c>
      <c r="D13" s="20">
        <v>2</v>
      </c>
      <c r="E13" s="20">
        <v>0</v>
      </c>
      <c r="F13" s="20">
        <v>0</v>
      </c>
      <c r="G13" s="15">
        <v>31783.818291</v>
      </c>
      <c r="H13" s="21">
        <v>31783.064321999998</v>
      </c>
      <c r="I13" s="21">
        <v>0</v>
      </c>
      <c r="J13" s="21">
        <v>0.753969</v>
      </c>
      <c r="K13" s="413">
        <v>0</v>
      </c>
    </row>
    <row r="14" spans="1:11" ht="29.25" customHeight="1" x14ac:dyDescent="0.15">
      <c r="A14" s="414" t="s">
        <v>32</v>
      </c>
      <c r="B14" s="18" t="s">
        <v>33</v>
      </c>
      <c r="C14" s="19" t="s">
        <v>34</v>
      </c>
      <c r="D14" s="20">
        <v>3</v>
      </c>
      <c r="E14" s="20">
        <v>0</v>
      </c>
      <c r="F14" s="20">
        <v>0</v>
      </c>
      <c r="G14" s="15">
        <v>116080.15593199999</v>
      </c>
      <c r="H14" s="21">
        <v>116078.943019</v>
      </c>
      <c r="I14" s="21">
        <v>0.1641</v>
      </c>
      <c r="J14" s="21">
        <v>1.048813</v>
      </c>
      <c r="K14" s="413">
        <v>791.99</v>
      </c>
    </row>
    <row r="15" spans="1:11" ht="52.5" customHeight="1" x14ac:dyDescent="0.15">
      <c r="A15" s="414" t="s">
        <v>35</v>
      </c>
      <c r="B15" s="18" t="s">
        <v>22</v>
      </c>
      <c r="C15" s="19" t="s">
        <v>36</v>
      </c>
      <c r="D15" s="20">
        <v>11</v>
      </c>
      <c r="E15" s="20">
        <v>1</v>
      </c>
      <c r="F15" s="20">
        <v>0</v>
      </c>
      <c r="G15" s="15">
        <v>36477.582753000002</v>
      </c>
      <c r="H15" s="21">
        <v>36476.241231</v>
      </c>
      <c r="I15" s="21">
        <v>0</v>
      </c>
      <c r="J15" s="21">
        <v>1.3415220000000001</v>
      </c>
      <c r="K15" s="413">
        <v>1918.9500000000003</v>
      </c>
    </row>
    <row r="16" spans="1:11" ht="18" customHeight="1" x14ac:dyDescent="0.15">
      <c r="A16" s="756" t="s">
        <v>37</v>
      </c>
      <c r="B16" s="442" t="s">
        <v>38</v>
      </c>
      <c r="C16" s="443"/>
      <c r="D16" s="444">
        <v>6</v>
      </c>
      <c r="E16" s="444">
        <v>2</v>
      </c>
      <c r="F16" s="444">
        <v>0</v>
      </c>
      <c r="G16" s="445">
        <v>21112.440706000001</v>
      </c>
      <c r="H16" s="445">
        <v>21111.356562000001</v>
      </c>
      <c r="I16" s="445">
        <v>0.13300000000000001</v>
      </c>
      <c r="J16" s="445">
        <v>0.95114399999999999</v>
      </c>
      <c r="K16" s="445">
        <v>541</v>
      </c>
    </row>
    <row r="17" spans="1:11" ht="18" customHeight="1" x14ac:dyDescent="0.15">
      <c r="A17" s="757"/>
      <c r="B17" s="419" t="s">
        <v>19</v>
      </c>
      <c r="C17" s="446" t="s">
        <v>39</v>
      </c>
      <c r="D17" s="408">
        <v>1</v>
      </c>
      <c r="E17" s="408">
        <v>0</v>
      </c>
      <c r="F17" s="408">
        <v>0</v>
      </c>
      <c r="G17" s="409">
        <v>1.992577</v>
      </c>
      <c r="H17" s="410">
        <v>1.992577</v>
      </c>
      <c r="I17" s="410">
        <v>0</v>
      </c>
      <c r="J17" s="410">
        <v>0</v>
      </c>
      <c r="K17" s="410">
        <v>0</v>
      </c>
    </row>
    <row r="18" spans="1:11" ht="29.25" customHeight="1" x14ac:dyDescent="0.15">
      <c r="A18" s="758"/>
      <c r="B18" s="28" t="s">
        <v>40</v>
      </c>
      <c r="C18" s="441" t="s">
        <v>41</v>
      </c>
      <c r="D18" s="31">
        <v>5</v>
      </c>
      <c r="E18" s="31">
        <v>2</v>
      </c>
      <c r="F18" s="31">
        <v>0</v>
      </c>
      <c r="G18" s="32">
        <v>21110.448129</v>
      </c>
      <c r="H18" s="33">
        <v>21109.363985</v>
      </c>
      <c r="I18" s="33">
        <v>0.13300000000000001</v>
      </c>
      <c r="J18" s="33">
        <v>0.95114399999999999</v>
      </c>
      <c r="K18" s="33">
        <v>541</v>
      </c>
    </row>
    <row r="19" spans="1:11" ht="18" customHeight="1" x14ac:dyDescent="0.15">
      <c r="A19" s="29" t="s">
        <v>42</v>
      </c>
      <c r="B19" s="407" t="s">
        <v>99</v>
      </c>
      <c r="C19" s="475"/>
      <c r="D19" s="476">
        <v>2</v>
      </c>
      <c r="E19" s="476">
        <v>0</v>
      </c>
      <c r="F19" s="476">
        <v>2</v>
      </c>
      <c r="G19" s="477">
        <v>2.2660049999999998</v>
      </c>
      <c r="H19" s="477">
        <v>0</v>
      </c>
      <c r="I19" s="477">
        <v>0</v>
      </c>
      <c r="J19" s="477">
        <v>2.2660049999999998</v>
      </c>
      <c r="K19" s="477">
        <v>0</v>
      </c>
    </row>
    <row r="20" spans="1:11" ht="18" customHeight="1" x14ac:dyDescent="0.15">
      <c r="A20" s="26"/>
      <c r="B20" s="419" t="s">
        <v>43</v>
      </c>
      <c r="C20" s="478" t="s">
        <v>44</v>
      </c>
      <c r="D20" s="408">
        <v>1</v>
      </c>
      <c r="E20" s="408">
        <v>0</v>
      </c>
      <c r="F20" s="408">
        <v>1</v>
      </c>
      <c r="G20" s="409">
        <v>2.0099809999999998</v>
      </c>
      <c r="H20" s="410">
        <v>0</v>
      </c>
      <c r="I20" s="410">
        <v>0</v>
      </c>
      <c r="J20" s="410">
        <v>2.0099809999999998</v>
      </c>
      <c r="K20" s="410"/>
    </row>
    <row r="21" spans="1:11" ht="17.25" customHeight="1" x14ac:dyDescent="0.15">
      <c r="A21" s="30"/>
      <c r="B21" s="257" t="s">
        <v>45</v>
      </c>
      <c r="C21" s="440" t="s">
        <v>46</v>
      </c>
      <c r="D21" s="31">
        <v>1</v>
      </c>
      <c r="E21" s="31">
        <v>0</v>
      </c>
      <c r="F21" s="31">
        <v>1</v>
      </c>
      <c r="G21" s="32">
        <v>0.25602399999999997</v>
      </c>
      <c r="H21" s="33">
        <v>0</v>
      </c>
      <c r="I21" s="33">
        <v>0</v>
      </c>
      <c r="J21" s="33">
        <v>0.25602399999999997</v>
      </c>
      <c r="K21" s="33"/>
    </row>
    <row r="22" spans="1:11" ht="29.25" customHeight="1" x14ac:dyDescent="0.15">
      <c r="A22" s="415" t="s">
        <v>47</v>
      </c>
      <c r="B22" s="35" t="s">
        <v>48</v>
      </c>
      <c r="C22" s="36" t="s">
        <v>49</v>
      </c>
      <c r="D22" s="37">
        <v>9</v>
      </c>
      <c r="E22" s="37">
        <v>1</v>
      </c>
      <c r="F22" s="37">
        <v>1</v>
      </c>
      <c r="G22" s="38">
        <v>10905.70167</v>
      </c>
      <c r="H22" s="39">
        <v>10904.890497</v>
      </c>
      <c r="I22" s="39">
        <v>0</v>
      </c>
      <c r="J22" s="39">
        <v>0.81117300000000003</v>
      </c>
      <c r="K22" s="416">
        <v>160.89999999999998</v>
      </c>
    </row>
    <row r="23" spans="1:11" ht="18" customHeight="1" x14ac:dyDescent="0.15">
      <c r="A23" s="41" t="s">
        <v>50</v>
      </c>
      <c r="B23" s="42" t="s">
        <v>51</v>
      </c>
      <c r="C23" s="43"/>
      <c r="D23" s="44">
        <v>64</v>
      </c>
      <c r="E23" s="44">
        <v>8</v>
      </c>
      <c r="F23" s="45">
        <v>1</v>
      </c>
      <c r="G23" s="46">
        <v>366540.51127199992</v>
      </c>
      <c r="H23" s="47">
        <v>366531.26377300004</v>
      </c>
      <c r="I23" s="47">
        <v>0.36180000000000001</v>
      </c>
      <c r="J23" s="46">
        <v>8.8856989999999989</v>
      </c>
      <c r="K23" s="46">
        <v>3946.06</v>
      </c>
    </row>
    <row r="24" spans="1:11" ht="18" customHeight="1" x14ac:dyDescent="0.15">
      <c r="A24" s="26"/>
      <c r="B24" s="26" t="s">
        <v>52</v>
      </c>
      <c r="C24" s="417"/>
      <c r="D24" s="48">
        <v>8</v>
      </c>
      <c r="E24" s="48">
        <v>1</v>
      </c>
      <c r="F24" s="49">
        <v>0</v>
      </c>
      <c r="G24" s="25">
        <v>103669.250891</v>
      </c>
      <c r="H24" s="25">
        <v>103668.909099</v>
      </c>
      <c r="I24" s="25">
        <v>0</v>
      </c>
      <c r="J24" s="50">
        <v>0.34179199999999998</v>
      </c>
      <c r="K24" s="50">
        <v>682.88</v>
      </c>
    </row>
    <row r="25" spans="1:11" ht="18" customHeight="1" x14ac:dyDescent="0.15">
      <c r="A25" s="26"/>
      <c r="B25" s="23" t="s">
        <v>53</v>
      </c>
      <c r="C25" s="51"/>
      <c r="D25" s="24">
        <v>19</v>
      </c>
      <c r="E25" s="24">
        <v>3</v>
      </c>
      <c r="F25" s="52">
        <v>0</v>
      </c>
      <c r="G25" s="25">
        <v>173668.18681399999</v>
      </c>
      <c r="H25" s="25">
        <v>173664.54823499999</v>
      </c>
      <c r="I25" s="25">
        <v>0.29710000000000003</v>
      </c>
      <c r="J25" s="25">
        <v>3.3414790000000005</v>
      </c>
      <c r="K25" s="25">
        <v>3251.9400000000005</v>
      </c>
    </row>
    <row r="26" spans="1:11" ht="18" customHeight="1" x14ac:dyDescent="0.15">
      <c r="A26" s="53"/>
      <c r="B26" s="54" t="s">
        <v>45</v>
      </c>
      <c r="C26" s="55"/>
      <c r="D26" s="56">
        <v>10</v>
      </c>
      <c r="E26" s="56">
        <v>1</v>
      </c>
      <c r="F26" s="57">
        <v>1</v>
      </c>
      <c r="G26" s="58">
        <v>10905.957694000001</v>
      </c>
      <c r="H26" s="58">
        <v>10904.890497</v>
      </c>
      <c r="I26" s="58">
        <v>0</v>
      </c>
      <c r="J26" s="58">
        <v>1.067197</v>
      </c>
      <c r="K26" s="58">
        <v>160.89999999999998</v>
      </c>
    </row>
    <row r="27" spans="1:11" s="60" customFormat="1" ht="16.5" customHeight="1" x14ac:dyDescent="0.15">
      <c r="A27" s="59" t="s">
        <v>54</v>
      </c>
    </row>
    <row r="28" spans="1:11" s="60" customFormat="1" ht="16.5" customHeight="1" x14ac:dyDescent="0.15">
      <c r="A28" s="59" t="s">
        <v>55</v>
      </c>
    </row>
    <row r="29" spans="1:11" s="60" customFormat="1" ht="16.5" customHeight="1" x14ac:dyDescent="0.15">
      <c r="A29" s="59" t="s">
        <v>56</v>
      </c>
      <c r="B29"/>
    </row>
    <row r="30" spans="1:11" s="60" customFormat="1" ht="16.5" customHeight="1" x14ac:dyDescent="0.15">
      <c r="A30" s="59" t="s">
        <v>57</v>
      </c>
      <c r="B30"/>
    </row>
  </sheetData>
  <sheetProtection autoFilter="0"/>
  <mergeCells count="8">
    <mergeCell ref="A16:A18"/>
    <mergeCell ref="A6:B6"/>
    <mergeCell ref="K4:K5"/>
    <mergeCell ref="A3:B5"/>
    <mergeCell ref="C3:F3"/>
    <mergeCell ref="G3:K3"/>
    <mergeCell ref="G4:J4"/>
    <mergeCell ref="C4:F4"/>
  </mergeCells>
  <phoneticPr fontId="4"/>
  <dataValidations count="1">
    <dataValidation type="decimal" operator="greaterThanOrEqual" allowBlank="1" showInputMessage="1" showErrorMessage="1" sqref="D7:F15 H7:K30 D22:F22" xr:uid="{00000000-0002-0000-0100-000000000000}">
      <formula1>0</formula1>
    </dataValidation>
  </dataValidations>
  <pageMargins left="0.59055118110236227" right="0.59055118110236227" top="0.78740157480314965" bottom="0.39370078740157483" header="0" footer="0"/>
  <pageSetup paperSize="9" scale="57" pageOrder="overThenDown"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5B7A47-75C3-4972-88B2-E52264E7A16E}">
  <sheetPr codeName="Sheet1">
    <tabColor indexed="10"/>
  </sheetPr>
  <dimension ref="A1:L26"/>
  <sheetViews>
    <sheetView view="pageBreakPreview" zoomScaleNormal="100" zoomScaleSheetLayoutView="100" workbookViewId="0">
      <selection activeCell="D6" sqref="D6"/>
    </sheetView>
  </sheetViews>
  <sheetFormatPr defaultColWidth="9" defaultRowHeight="13.5" x14ac:dyDescent="0.15"/>
  <cols>
    <col min="1" max="1" width="15.5" customWidth="1"/>
    <col min="2" max="2" width="6.5" customWidth="1"/>
    <col min="3" max="4" width="12.875" bestFit="1" customWidth="1"/>
    <col min="5" max="5" width="9.125" bestFit="1" customWidth="1"/>
    <col min="6" max="7" width="12.875" bestFit="1" customWidth="1"/>
    <col min="8" max="12" width="9" customWidth="1"/>
  </cols>
  <sheetData>
    <row r="1" spans="1:12" x14ac:dyDescent="0.15">
      <c r="A1" t="s">
        <v>58</v>
      </c>
    </row>
    <row r="2" spans="1:12" x14ac:dyDescent="0.15">
      <c r="L2" s="1" t="s">
        <v>59</v>
      </c>
    </row>
    <row r="3" spans="1:12" ht="15" customHeight="1" x14ac:dyDescent="0.15">
      <c r="A3" s="763" t="s">
        <v>2</v>
      </c>
      <c r="B3" s="780"/>
      <c r="C3" s="784" t="s">
        <v>60</v>
      </c>
      <c r="D3" s="785"/>
      <c r="E3" s="786"/>
      <c r="F3" s="784" t="s">
        <v>61</v>
      </c>
      <c r="G3" s="785"/>
      <c r="H3" s="786"/>
      <c r="I3" s="784" t="s">
        <v>62</v>
      </c>
      <c r="J3" s="785"/>
      <c r="K3" s="786"/>
      <c r="L3" s="776" t="s">
        <v>63</v>
      </c>
    </row>
    <row r="4" spans="1:12" ht="15" customHeight="1" x14ac:dyDescent="0.15">
      <c r="A4" s="765"/>
      <c r="B4" s="781"/>
      <c r="C4" s="787"/>
      <c r="D4" s="788"/>
      <c r="E4" s="789"/>
      <c r="F4" s="787"/>
      <c r="G4" s="788"/>
      <c r="H4" s="789"/>
      <c r="I4" s="787"/>
      <c r="J4" s="788"/>
      <c r="K4" s="789"/>
      <c r="L4" s="777"/>
    </row>
    <row r="5" spans="1:12" ht="15" customHeight="1" x14ac:dyDescent="0.15">
      <c r="A5" s="782"/>
      <c r="B5" s="783"/>
      <c r="C5" s="62" t="s">
        <v>12</v>
      </c>
      <c r="D5" s="62" t="s">
        <v>64</v>
      </c>
      <c r="E5" s="62" t="s">
        <v>65</v>
      </c>
      <c r="F5" s="62" t="s">
        <v>12</v>
      </c>
      <c r="G5" s="62" t="s">
        <v>64</v>
      </c>
      <c r="H5" s="62" t="s">
        <v>65</v>
      </c>
      <c r="I5" s="62" t="s">
        <v>12</v>
      </c>
      <c r="J5" s="62" t="s">
        <v>64</v>
      </c>
      <c r="K5" s="62" t="s">
        <v>65</v>
      </c>
      <c r="L5" s="62" t="s">
        <v>64</v>
      </c>
    </row>
    <row r="6" spans="1:12" ht="20.100000000000001" customHeight="1" thickBot="1" x14ac:dyDescent="0.2">
      <c r="A6" s="778">
        <v>45748</v>
      </c>
      <c r="B6" s="779">
        <v>43556</v>
      </c>
      <c r="C6" s="63">
        <v>654769.61160399998</v>
      </c>
      <c r="D6" s="63">
        <v>654690.32013300015</v>
      </c>
      <c r="E6" s="63">
        <v>79.291470999999987</v>
      </c>
      <c r="F6" s="63">
        <v>654581.64314499998</v>
      </c>
      <c r="G6" s="63">
        <v>654544.95380100003</v>
      </c>
      <c r="H6" s="63">
        <v>36.689344000000006</v>
      </c>
      <c r="I6" s="63">
        <v>42.602126999999996</v>
      </c>
      <c r="J6" s="63">
        <v>0</v>
      </c>
      <c r="K6" s="63">
        <v>42.602126999999996</v>
      </c>
      <c r="L6" s="63">
        <v>145.36633200000003</v>
      </c>
    </row>
    <row r="7" spans="1:12" ht="18" customHeight="1" thickTop="1" x14ac:dyDescent="0.15">
      <c r="A7" s="479" t="s">
        <v>52</v>
      </c>
      <c r="B7" s="64" t="s">
        <v>52</v>
      </c>
      <c r="C7" s="164">
        <v>103668.909099</v>
      </c>
      <c r="D7" s="164">
        <v>103639.863273</v>
      </c>
      <c r="E7" s="164">
        <v>29.045826000000002</v>
      </c>
      <c r="F7" s="164">
        <v>103668.909099</v>
      </c>
      <c r="G7" s="165">
        <v>103639.863273</v>
      </c>
      <c r="H7" s="165">
        <v>29.045826000000002</v>
      </c>
      <c r="I7" s="164">
        <v>0</v>
      </c>
      <c r="J7" s="165">
        <v>0</v>
      </c>
      <c r="K7" s="165">
        <v>0</v>
      </c>
      <c r="L7" s="165">
        <v>0</v>
      </c>
    </row>
    <row r="8" spans="1:12" ht="18" customHeight="1" x14ac:dyDescent="0.15">
      <c r="A8" s="66" t="s">
        <v>66</v>
      </c>
      <c r="B8" s="23" t="s">
        <v>51</v>
      </c>
      <c r="C8" s="67">
        <v>48818.431003999998</v>
      </c>
      <c r="D8" s="67">
        <v>48811.475973000001</v>
      </c>
      <c r="E8" s="67">
        <v>6.955031</v>
      </c>
      <c r="F8" s="67">
        <v>48814.748378999997</v>
      </c>
      <c r="G8" s="24">
        <v>48807.793347999999</v>
      </c>
      <c r="H8" s="24">
        <v>6.955031</v>
      </c>
      <c r="I8" s="67">
        <v>0</v>
      </c>
      <c r="J8" s="24">
        <v>0</v>
      </c>
      <c r="K8" s="24">
        <v>0</v>
      </c>
      <c r="L8" s="24">
        <v>3.6826249999999998</v>
      </c>
    </row>
    <row r="9" spans="1:12" ht="18" customHeight="1" x14ac:dyDescent="0.15">
      <c r="A9" s="66" t="s">
        <v>21</v>
      </c>
      <c r="B9" s="23" t="s">
        <v>67</v>
      </c>
      <c r="C9" s="67">
        <v>98971.823988000004</v>
      </c>
      <c r="D9" s="67">
        <v>98971.823988000004</v>
      </c>
      <c r="E9" s="67">
        <v>0</v>
      </c>
      <c r="F9" s="67">
        <v>98969.845226000005</v>
      </c>
      <c r="G9" s="24">
        <v>98969.845226000005</v>
      </c>
      <c r="H9" s="24">
        <v>0</v>
      </c>
      <c r="I9" s="67">
        <v>0</v>
      </c>
      <c r="J9" s="24">
        <v>0</v>
      </c>
      <c r="K9" s="24">
        <v>0</v>
      </c>
      <c r="L9" s="24">
        <v>1.9787619999999999</v>
      </c>
    </row>
    <row r="10" spans="1:12" ht="18" customHeight="1" x14ac:dyDescent="0.15">
      <c r="A10" s="66" t="s">
        <v>68</v>
      </c>
      <c r="B10" s="23" t="s">
        <v>67</v>
      </c>
      <c r="C10" s="67">
        <v>58692.828453999995</v>
      </c>
      <c r="D10" s="67">
        <v>58654.008263999996</v>
      </c>
      <c r="E10" s="67">
        <v>38.820189999999997</v>
      </c>
      <c r="F10" s="67">
        <v>58632.387849999999</v>
      </c>
      <c r="G10" s="24">
        <v>58632.387849999999</v>
      </c>
      <c r="H10" s="24">
        <v>0</v>
      </c>
      <c r="I10" s="67">
        <v>38.820189999999997</v>
      </c>
      <c r="J10" s="24">
        <v>0</v>
      </c>
      <c r="K10" s="24">
        <v>38.820189999999997</v>
      </c>
      <c r="L10" s="24">
        <v>21.620414</v>
      </c>
    </row>
    <row r="11" spans="1:12" ht="18" customHeight="1" x14ac:dyDescent="0.15">
      <c r="A11" s="66" t="s">
        <v>69</v>
      </c>
      <c r="B11" s="23" t="s">
        <v>67</v>
      </c>
      <c r="C11" s="67">
        <v>70604.701421000005</v>
      </c>
      <c r="D11" s="67">
        <v>70604.701421000005</v>
      </c>
      <c r="E11" s="67">
        <v>0</v>
      </c>
      <c r="F11" s="67">
        <v>70581.429652000006</v>
      </c>
      <c r="G11" s="24">
        <v>70581.429652000006</v>
      </c>
      <c r="H11" s="24">
        <v>0</v>
      </c>
      <c r="I11" s="67">
        <v>0</v>
      </c>
      <c r="J11" s="24">
        <v>0</v>
      </c>
      <c r="K11" s="24">
        <v>0</v>
      </c>
      <c r="L11" s="24">
        <v>23.271768999999999</v>
      </c>
    </row>
    <row r="12" spans="1:12" ht="18" customHeight="1" x14ac:dyDescent="0.15">
      <c r="A12" s="66" t="s">
        <v>70</v>
      </c>
      <c r="B12" s="23" t="s">
        <v>67</v>
      </c>
      <c r="C12" s="67">
        <v>57658.422007000001</v>
      </c>
      <c r="D12" s="67">
        <v>57658.208861999999</v>
      </c>
      <c r="E12" s="67">
        <v>0.213145</v>
      </c>
      <c r="F12" s="67">
        <v>57637.570673000002</v>
      </c>
      <c r="G12" s="24">
        <v>57637.570673000002</v>
      </c>
      <c r="H12" s="24">
        <v>0</v>
      </c>
      <c r="I12" s="67">
        <v>0.213145</v>
      </c>
      <c r="J12" s="24">
        <v>0</v>
      </c>
      <c r="K12" s="24">
        <v>0.213145</v>
      </c>
      <c r="L12" s="24">
        <v>20.638189000000001</v>
      </c>
    </row>
    <row r="13" spans="1:12" ht="18" customHeight="1" x14ac:dyDescent="0.15">
      <c r="A13" s="66" t="s">
        <v>71</v>
      </c>
      <c r="B13" s="23" t="s">
        <v>67</v>
      </c>
      <c r="C13" s="67">
        <v>31783.064322000002</v>
      </c>
      <c r="D13" s="67">
        <v>31782.43475</v>
      </c>
      <c r="E13" s="67">
        <v>0.62957200000000002</v>
      </c>
      <c r="F13" s="67">
        <v>31762.988774999998</v>
      </c>
      <c r="G13" s="24">
        <v>31762.387162999999</v>
      </c>
      <c r="H13" s="24">
        <v>0.60161200000000004</v>
      </c>
      <c r="I13" s="67">
        <v>2.7959999999999999E-2</v>
      </c>
      <c r="J13" s="24">
        <v>0</v>
      </c>
      <c r="K13" s="24">
        <v>2.7959999999999999E-2</v>
      </c>
      <c r="L13" s="24">
        <v>20.047587</v>
      </c>
    </row>
    <row r="14" spans="1:12" ht="18" customHeight="1" x14ac:dyDescent="0.15">
      <c r="A14" s="66" t="s">
        <v>72</v>
      </c>
      <c r="B14" s="23" t="s">
        <v>33</v>
      </c>
      <c r="C14" s="67">
        <v>116078.943019</v>
      </c>
      <c r="D14" s="67">
        <v>116078.943019</v>
      </c>
      <c r="E14" s="67">
        <v>0</v>
      </c>
      <c r="F14" s="67">
        <v>116063.44570500001</v>
      </c>
      <c r="G14" s="24">
        <v>116063.44570500001</v>
      </c>
      <c r="H14" s="24">
        <v>0</v>
      </c>
      <c r="I14" s="67">
        <v>0</v>
      </c>
      <c r="J14" s="24">
        <v>0</v>
      </c>
      <c r="K14" s="24">
        <v>0</v>
      </c>
      <c r="L14" s="24">
        <v>15.497313999999999</v>
      </c>
    </row>
    <row r="15" spans="1:12" ht="18" customHeight="1" x14ac:dyDescent="0.15">
      <c r="A15" s="66" t="s">
        <v>53</v>
      </c>
      <c r="B15" s="23" t="s">
        <v>67</v>
      </c>
      <c r="C15" s="67">
        <v>36476.241231</v>
      </c>
      <c r="D15" s="67">
        <v>36476.241231</v>
      </c>
      <c r="E15" s="67">
        <v>0</v>
      </c>
      <c r="F15" s="67">
        <v>36464.588764</v>
      </c>
      <c r="G15" s="24">
        <v>36464.588764</v>
      </c>
      <c r="H15" s="24">
        <v>0</v>
      </c>
      <c r="I15" s="67">
        <v>0</v>
      </c>
      <c r="J15" s="24">
        <v>0</v>
      </c>
      <c r="K15" s="24">
        <v>0</v>
      </c>
      <c r="L15" s="24">
        <v>11.652467</v>
      </c>
    </row>
    <row r="16" spans="1:12" ht="18" customHeight="1" x14ac:dyDescent="0.15">
      <c r="A16" s="756" t="s">
        <v>37</v>
      </c>
      <c r="B16" s="407" t="s">
        <v>9</v>
      </c>
      <c r="C16" s="418">
        <v>21111.356561999997</v>
      </c>
      <c r="D16" s="418">
        <v>21111.301680999997</v>
      </c>
      <c r="E16" s="418">
        <v>5.4880999999999999E-2</v>
      </c>
      <c r="F16" s="418">
        <v>21096.932036999999</v>
      </c>
      <c r="G16" s="418">
        <v>21096.877155999999</v>
      </c>
      <c r="H16" s="418">
        <v>5.4880999999999999E-2</v>
      </c>
      <c r="I16" s="418">
        <v>0</v>
      </c>
      <c r="J16" s="418">
        <v>0</v>
      </c>
      <c r="K16" s="418">
        <v>0</v>
      </c>
      <c r="L16" s="418">
        <v>14.424525000000001</v>
      </c>
    </row>
    <row r="17" spans="1:12" ht="18" customHeight="1" x14ac:dyDescent="0.15">
      <c r="A17" s="757"/>
      <c r="B17" s="419" t="s">
        <v>73</v>
      </c>
      <c r="C17" s="420">
        <v>1.992577</v>
      </c>
      <c r="D17" s="420">
        <v>1.992577</v>
      </c>
      <c r="E17" s="420">
        <v>0</v>
      </c>
      <c r="F17" s="420">
        <v>0</v>
      </c>
      <c r="G17" s="408">
        <v>0</v>
      </c>
      <c r="H17" s="408">
        <v>0</v>
      </c>
      <c r="I17" s="420">
        <v>0</v>
      </c>
      <c r="J17" s="408">
        <v>0</v>
      </c>
      <c r="K17" s="408">
        <v>0</v>
      </c>
      <c r="L17" s="408">
        <v>1.992577</v>
      </c>
    </row>
    <row r="18" spans="1:12" ht="18" customHeight="1" x14ac:dyDescent="0.15">
      <c r="A18" s="758"/>
      <c r="B18" s="484" t="s">
        <v>74</v>
      </c>
      <c r="C18" s="485">
        <v>21109.363985</v>
      </c>
      <c r="D18" s="485">
        <v>21109.309104</v>
      </c>
      <c r="E18" s="485">
        <v>5.4880999999999999E-2</v>
      </c>
      <c r="F18" s="485">
        <v>21096.932036999999</v>
      </c>
      <c r="G18" s="486">
        <v>21096.877155999999</v>
      </c>
      <c r="H18" s="486">
        <v>5.4880999999999999E-2</v>
      </c>
      <c r="I18" s="485">
        <v>0</v>
      </c>
      <c r="J18" s="486">
        <v>0</v>
      </c>
      <c r="K18" s="486">
        <v>0</v>
      </c>
      <c r="L18" s="486">
        <v>12.431948</v>
      </c>
    </row>
    <row r="19" spans="1:12" ht="18" customHeight="1" x14ac:dyDescent="0.15">
      <c r="A19" s="66" t="s">
        <v>42</v>
      </c>
      <c r="B19" s="23" t="s">
        <v>51</v>
      </c>
      <c r="C19" s="67">
        <v>0</v>
      </c>
      <c r="D19" s="67">
        <v>0</v>
      </c>
      <c r="E19" s="67">
        <v>0</v>
      </c>
      <c r="F19" s="67">
        <v>0</v>
      </c>
      <c r="G19" s="24">
        <v>0</v>
      </c>
      <c r="H19" s="24">
        <v>0</v>
      </c>
      <c r="I19" s="67">
        <v>0</v>
      </c>
      <c r="J19" s="24">
        <v>0</v>
      </c>
      <c r="K19" s="24">
        <v>0</v>
      </c>
      <c r="L19" s="24">
        <v>0</v>
      </c>
    </row>
    <row r="20" spans="1:12" ht="18" customHeight="1" x14ac:dyDescent="0.15">
      <c r="A20" s="68" t="s">
        <v>75</v>
      </c>
      <c r="B20" s="69" t="s">
        <v>45</v>
      </c>
      <c r="C20" s="70">
        <v>10904.890497</v>
      </c>
      <c r="D20" s="70">
        <v>10901.317671000001</v>
      </c>
      <c r="E20" s="70">
        <v>3.5728260000000001</v>
      </c>
      <c r="F20" s="70">
        <v>10888.796985000001</v>
      </c>
      <c r="G20" s="71">
        <v>10888.764991</v>
      </c>
      <c r="H20" s="71">
        <v>3.1994000000000002E-2</v>
      </c>
      <c r="I20" s="70">
        <v>3.540832</v>
      </c>
      <c r="J20" s="71">
        <v>0</v>
      </c>
      <c r="K20" s="71">
        <v>3.540832</v>
      </c>
      <c r="L20" s="71">
        <v>12.552680000000001</v>
      </c>
    </row>
    <row r="21" spans="1:12" ht="18" customHeight="1" x14ac:dyDescent="0.15">
      <c r="A21" s="26" t="s">
        <v>76</v>
      </c>
      <c r="B21" s="101" t="s">
        <v>51</v>
      </c>
      <c r="C21" s="125">
        <v>366531.26377300004</v>
      </c>
      <c r="D21" s="482">
        <v>366484.64583500003</v>
      </c>
      <c r="E21" s="125">
        <v>46.617937999999995</v>
      </c>
      <c r="F21" s="482">
        <v>366398.97055500001</v>
      </c>
      <c r="G21" s="125">
        <v>366391.41391200002</v>
      </c>
      <c r="H21" s="482">
        <v>7.5566430000000002</v>
      </c>
      <c r="I21" s="125">
        <v>39.061294999999994</v>
      </c>
      <c r="J21" s="482">
        <v>0</v>
      </c>
      <c r="K21" s="125">
        <v>39.061294999999994</v>
      </c>
      <c r="L21" s="483">
        <v>93.231923000000009</v>
      </c>
    </row>
    <row r="22" spans="1:12" ht="18" customHeight="1" x14ac:dyDescent="0.15">
      <c r="A22" s="26"/>
      <c r="B22" s="66" t="s">
        <v>52</v>
      </c>
      <c r="C22" s="67">
        <v>103668.909099</v>
      </c>
      <c r="D22" s="74">
        <v>103639.863273</v>
      </c>
      <c r="E22" s="67">
        <v>29.045826000000002</v>
      </c>
      <c r="F22" s="74">
        <v>103668.909099</v>
      </c>
      <c r="G22" s="67">
        <v>103639.863273</v>
      </c>
      <c r="H22" s="74">
        <v>29.045826000000002</v>
      </c>
      <c r="I22" s="67">
        <v>0</v>
      </c>
      <c r="J22" s="74">
        <v>0</v>
      </c>
      <c r="K22" s="67">
        <v>0</v>
      </c>
      <c r="L22" s="75">
        <v>0</v>
      </c>
    </row>
    <row r="23" spans="1:12" ht="18" customHeight="1" x14ac:dyDescent="0.15">
      <c r="A23" s="26"/>
      <c r="B23" s="66" t="s">
        <v>53</v>
      </c>
      <c r="C23" s="67">
        <v>173664.54823499999</v>
      </c>
      <c r="D23" s="74">
        <v>173664.49335399998</v>
      </c>
      <c r="E23" s="67">
        <v>5.4880999999999999E-2</v>
      </c>
      <c r="F23" s="74">
        <v>173624.966506</v>
      </c>
      <c r="G23" s="67">
        <v>173624.91162500001</v>
      </c>
      <c r="H23" s="74">
        <v>5.4880999999999999E-2</v>
      </c>
      <c r="I23" s="67">
        <v>0</v>
      </c>
      <c r="J23" s="74">
        <v>0</v>
      </c>
      <c r="K23" s="67">
        <v>0</v>
      </c>
      <c r="L23" s="75">
        <v>39.581728999999996</v>
      </c>
    </row>
    <row r="24" spans="1:12" ht="18" customHeight="1" x14ac:dyDescent="0.15">
      <c r="A24" s="54"/>
      <c r="B24" s="68" t="s">
        <v>45</v>
      </c>
      <c r="C24" s="70">
        <v>10904.890497</v>
      </c>
      <c r="D24" s="480">
        <v>10901.317671000001</v>
      </c>
      <c r="E24" s="70">
        <v>3.5728260000000001</v>
      </c>
      <c r="F24" s="480">
        <v>10888.796985000001</v>
      </c>
      <c r="G24" s="70">
        <v>10888.764991</v>
      </c>
      <c r="H24" s="480">
        <v>3.1994000000000002E-2</v>
      </c>
      <c r="I24" s="70">
        <v>3.540832</v>
      </c>
      <c r="J24" s="480">
        <v>0</v>
      </c>
      <c r="K24" s="70">
        <v>3.540832</v>
      </c>
      <c r="L24" s="481">
        <v>12.552680000000001</v>
      </c>
    </row>
    <row r="25" spans="1:12" ht="16.5" customHeight="1" x14ac:dyDescent="0.15">
      <c r="A25" s="59" t="s">
        <v>77</v>
      </c>
      <c r="B25" s="60"/>
      <c r="C25" s="60"/>
      <c r="D25" s="60"/>
      <c r="E25" s="60"/>
      <c r="F25" s="60"/>
      <c r="G25" s="60"/>
    </row>
    <row r="26" spans="1:12" ht="13.5" customHeight="1" x14ac:dyDescent="0.15">
      <c r="A26" s="59"/>
      <c r="B26" s="60"/>
      <c r="C26" s="60"/>
      <c r="D26" s="60"/>
      <c r="E26" s="60"/>
      <c r="F26" s="60"/>
      <c r="G26" s="60"/>
    </row>
  </sheetData>
  <sheetProtection autoFilter="0"/>
  <mergeCells count="7">
    <mergeCell ref="L3:L4"/>
    <mergeCell ref="A6:B6"/>
    <mergeCell ref="A16:A18"/>
    <mergeCell ref="A3:B5"/>
    <mergeCell ref="C3:E4"/>
    <mergeCell ref="F3:H4"/>
    <mergeCell ref="I3:K4"/>
  </mergeCells>
  <phoneticPr fontId="4"/>
  <dataValidations count="1">
    <dataValidation type="decimal" operator="greaterThanOrEqual" allowBlank="1" showInputMessage="1" showErrorMessage="1" sqref="G7:H24 J7:L24" xr:uid="{27882DD6-084F-4C41-B7FB-220BB98D17EA}">
      <formula1>0</formula1>
    </dataValidation>
  </dataValidations>
  <pageMargins left="0.59055118110236215" right="0.39370078740157483" top="0.78740157480314965" bottom="0.59055118110236215" header="0" footer="0"/>
  <pageSetup paperSize="9" fitToWidth="0" fitToHeight="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0000FF"/>
  </sheetPr>
  <dimension ref="A1:S137"/>
  <sheetViews>
    <sheetView view="pageBreakPreview" topLeftCell="A23" zoomScale="81" zoomScaleNormal="100" zoomScaleSheetLayoutView="115" workbookViewId="0">
      <selection activeCell="A23" sqref="A1:XFD1048576"/>
    </sheetView>
  </sheetViews>
  <sheetFormatPr defaultColWidth="9" defaultRowHeight="13.5" x14ac:dyDescent="0.15"/>
  <cols>
    <col min="1" max="1" width="19.125" customWidth="1"/>
    <col min="2" max="2" width="8.5" customWidth="1"/>
    <col min="3" max="4" width="13.625" style="60" customWidth="1"/>
    <col min="5" max="19" width="15.375" style="60" customWidth="1"/>
  </cols>
  <sheetData>
    <row r="1" spans="1:19" x14ac:dyDescent="0.15">
      <c r="A1" t="s">
        <v>754</v>
      </c>
    </row>
    <row r="2" spans="1:19" x14ac:dyDescent="0.15">
      <c r="S2" s="1" t="s">
        <v>78</v>
      </c>
    </row>
    <row r="3" spans="1:19" ht="20.100000000000001" customHeight="1" x14ac:dyDescent="0.15">
      <c r="A3" s="804" t="s">
        <v>79</v>
      </c>
      <c r="B3" s="805"/>
      <c r="C3" s="813" t="s">
        <v>80</v>
      </c>
      <c r="D3" s="814"/>
      <c r="E3" s="795" t="s">
        <v>12</v>
      </c>
      <c r="F3" s="773" t="s">
        <v>81</v>
      </c>
      <c r="G3" s="774"/>
      <c r="H3" s="774"/>
      <c r="I3" s="774"/>
      <c r="J3" s="774"/>
      <c r="K3" s="774"/>
      <c r="L3" s="774"/>
      <c r="M3" s="774"/>
      <c r="N3" s="774"/>
      <c r="O3" s="774"/>
      <c r="P3" s="774"/>
      <c r="Q3" s="774"/>
      <c r="R3" s="775"/>
      <c r="S3" s="792" t="s">
        <v>82</v>
      </c>
    </row>
    <row r="4" spans="1:19" ht="20.100000000000001" customHeight="1" x14ac:dyDescent="0.15">
      <c r="A4" s="806"/>
      <c r="B4" s="807"/>
      <c r="C4" s="815"/>
      <c r="D4" s="816"/>
      <c r="E4" s="793"/>
      <c r="F4" s="792" t="s">
        <v>83</v>
      </c>
      <c r="G4" s="773" t="s">
        <v>84</v>
      </c>
      <c r="H4" s="774"/>
      <c r="I4" s="774"/>
      <c r="J4" s="774"/>
      <c r="K4" s="774"/>
      <c r="L4" s="774"/>
      <c r="M4" s="774"/>
      <c r="N4" s="775"/>
      <c r="O4" s="795" t="s">
        <v>85</v>
      </c>
      <c r="P4" s="773" t="s">
        <v>86</v>
      </c>
      <c r="Q4" s="774"/>
      <c r="R4" s="775"/>
      <c r="S4" s="793"/>
    </row>
    <row r="5" spans="1:19" ht="20.100000000000001" customHeight="1" x14ac:dyDescent="0.15">
      <c r="A5" s="806"/>
      <c r="B5" s="807"/>
      <c r="C5" s="815"/>
      <c r="D5" s="816"/>
      <c r="E5" s="793"/>
      <c r="F5" s="793"/>
      <c r="G5" s="792" t="s">
        <v>87</v>
      </c>
      <c r="H5" s="773" t="s">
        <v>88</v>
      </c>
      <c r="I5" s="774"/>
      <c r="J5" s="775"/>
      <c r="K5" s="773" t="s">
        <v>89</v>
      </c>
      <c r="L5" s="774"/>
      <c r="M5" s="774"/>
      <c r="N5" s="775"/>
      <c r="O5" s="793"/>
      <c r="P5" s="792" t="s">
        <v>90</v>
      </c>
      <c r="Q5" s="792" t="s">
        <v>91</v>
      </c>
      <c r="R5" s="792" t="s">
        <v>92</v>
      </c>
      <c r="S5" s="793"/>
    </row>
    <row r="6" spans="1:19" ht="20.100000000000001" customHeight="1" x14ac:dyDescent="0.15">
      <c r="A6" s="808"/>
      <c r="B6" s="809"/>
      <c r="C6" s="817"/>
      <c r="D6" s="818"/>
      <c r="E6" s="794"/>
      <c r="F6" s="794"/>
      <c r="G6" s="794"/>
      <c r="H6" s="6" t="s">
        <v>93</v>
      </c>
      <c r="I6" s="6" t="s">
        <v>94</v>
      </c>
      <c r="J6" s="6" t="s">
        <v>95</v>
      </c>
      <c r="K6" s="6" t="s">
        <v>96</v>
      </c>
      <c r="L6" s="6" t="s">
        <v>94</v>
      </c>
      <c r="M6" s="6" t="s">
        <v>97</v>
      </c>
      <c r="N6" s="91" t="s">
        <v>98</v>
      </c>
      <c r="O6" s="794"/>
      <c r="P6" s="794"/>
      <c r="Q6" s="794"/>
      <c r="R6" s="794"/>
      <c r="S6" s="794"/>
    </row>
    <row r="7" spans="1:19" ht="20.100000000000001" customHeight="1" x14ac:dyDescent="0.15">
      <c r="A7" s="810">
        <v>45748</v>
      </c>
      <c r="B7" s="799">
        <v>43556</v>
      </c>
      <c r="C7" s="798" t="s">
        <v>99</v>
      </c>
      <c r="D7" s="799"/>
      <c r="E7" s="77">
        <v>654729.12000000011</v>
      </c>
      <c r="F7" s="77">
        <v>537105.28</v>
      </c>
      <c r="G7" s="77">
        <v>536226.72</v>
      </c>
      <c r="H7" s="77">
        <v>172240.95</v>
      </c>
      <c r="I7" s="77">
        <v>169931.56</v>
      </c>
      <c r="J7" s="77">
        <v>2309.3899999999994</v>
      </c>
      <c r="K7" s="77">
        <v>363985.76999999996</v>
      </c>
      <c r="L7" s="77">
        <v>1406.33</v>
      </c>
      <c r="M7" s="77">
        <v>20776.75</v>
      </c>
      <c r="N7" s="77">
        <v>341802.69</v>
      </c>
      <c r="O7" s="77">
        <v>0</v>
      </c>
      <c r="P7" s="77">
        <v>878.56000000000006</v>
      </c>
      <c r="Q7" s="77">
        <v>540.12</v>
      </c>
      <c r="R7" s="77">
        <v>338.44</v>
      </c>
      <c r="S7" s="77">
        <v>117623.84000000001</v>
      </c>
    </row>
    <row r="8" spans="1:19" ht="20.100000000000001" customHeight="1" x14ac:dyDescent="0.15">
      <c r="A8" s="78"/>
      <c r="B8" s="79"/>
      <c r="C8" s="796" t="s">
        <v>100</v>
      </c>
      <c r="D8" s="797"/>
      <c r="E8" s="77">
        <v>274487.59999999998</v>
      </c>
      <c r="F8" s="77">
        <v>248808.88999999998</v>
      </c>
      <c r="G8" s="77">
        <v>248585.28999999998</v>
      </c>
      <c r="H8" s="77">
        <v>52081.71</v>
      </c>
      <c r="I8" s="77">
        <v>51626.909999999996</v>
      </c>
      <c r="J8" s="77">
        <v>454.79999999999995</v>
      </c>
      <c r="K8" s="77">
        <v>196503.58</v>
      </c>
      <c r="L8" s="77">
        <v>497.03000000000003</v>
      </c>
      <c r="M8" s="77">
        <v>11690.55</v>
      </c>
      <c r="N8" s="77">
        <v>184316</v>
      </c>
      <c r="O8" s="77">
        <v>0</v>
      </c>
      <c r="P8" s="77">
        <v>223.6</v>
      </c>
      <c r="Q8" s="77">
        <v>106.92000000000002</v>
      </c>
      <c r="R8" s="77">
        <v>116.68</v>
      </c>
      <c r="S8" s="77">
        <v>25678.710000000003</v>
      </c>
    </row>
    <row r="9" spans="1:19" ht="20.100000000000001" customHeight="1" x14ac:dyDescent="0.15">
      <c r="A9" s="78"/>
      <c r="B9" s="79"/>
      <c r="C9" s="796" t="s">
        <v>101</v>
      </c>
      <c r="D9" s="797"/>
      <c r="E9" s="77">
        <v>199581.48</v>
      </c>
      <c r="F9" s="77">
        <v>118385.35</v>
      </c>
      <c r="G9" s="77">
        <v>118271.33000000002</v>
      </c>
      <c r="H9" s="77">
        <v>5832.920000000001</v>
      </c>
      <c r="I9" s="77">
        <v>5716.3700000000008</v>
      </c>
      <c r="J9" s="77">
        <v>116.55</v>
      </c>
      <c r="K9" s="77">
        <v>112438.40999999999</v>
      </c>
      <c r="L9" s="77">
        <v>0</v>
      </c>
      <c r="M9" s="77">
        <v>647.65</v>
      </c>
      <c r="N9" s="77">
        <v>111790.76000000001</v>
      </c>
      <c r="O9" s="77">
        <v>0</v>
      </c>
      <c r="P9" s="77">
        <v>114.02</v>
      </c>
      <c r="Q9" s="77">
        <v>55.47</v>
      </c>
      <c r="R9" s="77">
        <v>58.55</v>
      </c>
      <c r="S9" s="77">
        <v>81196.13</v>
      </c>
    </row>
    <row r="10" spans="1:19" ht="20.100000000000001" customHeight="1" x14ac:dyDescent="0.15">
      <c r="A10" s="78"/>
      <c r="B10" s="79"/>
      <c r="C10" s="796" t="s">
        <v>102</v>
      </c>
      <c r="D10" s="797"/>
      <c r="E10" s="77">
        <v>33332.68</v>
      </c>
      <c r="F10" s="77">
        <v>29199.77</v>
      </c>
      <c r="G10" s="77">
        <v>29199.77</v>
      </c>
      <c r="H10" s="77">
        <v>10963.8</v>
      </c>
      <c r="I10" s="77">
        <v>10903.13</v>
      </c>
      <c r="J10" s="77">
        <v>60.67</v>
      </c>
      <c r="K10" s="77">
        <v>18235.969999999998</v>
      </c>
      <c r="L10" s="77">
        <v>1.43</v>
      </c>
      <c r="M10" s="77">
        <v>2990.29</v>
      </c>
      <c r="N10" s="77">
        <v>15244.249999999998</v>
      </c>
      <c r="O10" s="77">
        <v>0</v>
      </c>
      <c r="P10" s="77">
        <v>0</v>
      </c>
      <c r="Q10" s="77">
        <v>0</v>
      </c>
      <c r="R10" s="77">
        <v>0</v>
      </c>
      <c r="S10" s="77">
        <v>4132.9100000000008</v>
      </c>
    </row>
    <row r="11" spans="1:19" ht="20.100000000000001" customHeight="1" x14ac:dyDescent="0.15">
      <c r="A11" s="78"/>
      <c r="B11" s="79"/>
      <c r="C11" s="796" t="s">
        <v>103</v>
      </c>
      <c r="D11" s="797"/>
      <c r="E11" s="77">
        <v>0</v>
      </c>
      <c r="F11" s="77">
        <v>0</v>
      </c>
      <c r="G11" s="77">
        <v>0</v>
      </c>
      <c r="H11" s="77">
        <v>0</v>
      </c>
      <c r="I11" s="77">
        <v>0</v>
      </c>
      <c r="J11" s="77">
        <v>0</v>
      </c>
      <c r="K11" s="77">
        <v>0</v>
      </c>
      <c r="L11" s="77">
        <v>0</v>
      </c>
      <c r="M11" s="77">
        <v>0</v>
      </c>
      <c r="N11" s="77">
        <v>0</v>
      </c>
      <c r="O11" s="77">
        <v>0</v>
      </c>
      <c r="P11" s="77">
        <v>0</v>
      </c>
      <c r="Q11" s="77">
        <v>0</v>
      </c>
      <c r="R11" s="77">
        <v>0</v>
      </c>
      <c r="S11" s="77">
        <v>0</v>
      </c>
    </row>
    <row r="12" spans="1:19" ht="20.100000000000001" customHeight="1" x14ac:dyDescent="0.15">
      <c r="A12" s="78"/>
      <c r="B12" s="79"/>
      <c r="C12" s="796" t="s">
        <v>104</v>
      </c>
      <c r="D12" s="797"/>
      <c r="E12" s="77">
        <v>147327.36000000002</v>
      </c>
      <c r="F12" s="77">
        <v>140711.27000000002</v>
      </c>
      <c r="G12" s="77">
        <v>140170.33000000002</v>
      </c>
      <c r="H12" s="77">
        <v>103362.51999999999</v>
      </c>
      <c r="I12" s="77">
        <v>101685.15000000001</v>
      </c>
      <c r="J12" s="77">
        <v>1677.3700000000003</v>
      </c>
      <c r="K12" s="77">
        <v>36807.81</v>
      </c>
      <c r="L12" s="77">
        <v>907.86999999999989</v>
      </c>
      <c r="M12" s="77">
        <v>5448.2600000000011</v>
      </c>
      <c r="N12" s="77">
        <v>30451.680000000004</v>
      </c>
      <c r="O12" s="77">
        <v>0</v>
      </c>
      <c r="P12" s="77">
        <v>540.94000000000005</v>
      </c>
      <c r="Q12" s="77">
        <v>377.73</v>
      </c>
      <c r="R12" s="77">
        <v>163.21</v>
      </c>
      <c r="S12" s="77">
        <v>6616.09</v>
      </c>
    </row>
    <row r="13" spans="1:19" ht="20.100000000000001" customHeight="1" thickBot="1" x14ac:dyDescent="0.2">
      <c r="A13" s="80"/>
      <c r="B13" s="81"/>
      <c r="C13" s="800" t="s">
        <v>105</v>
      </c>
      <c r="D13" s="801"/>
      <c r="E13" s="82">
        <v>0</v>
      </c>
      <c r="F13" s="82">
        <v>0</v>
      </c>
      <c r="G13" s="82">
        <v>0</v>
      </c>
      <c r="H13" s="82">
        <v>0</v>
      </c>
      <c r="I13" s="82">
        <v>0</v>
      </c>
      <c r="J13" s="82">
        <v>0</v>
      </c>
      <c r="K13" s="82">
        <v>0</v>
      </c>
      <c r="L13" s="82">
        <v>0</v>
      </c>
      <c r="M13" s="82">
        <v>0</v>
      </c>
      <c r="N13" s="82">
        <v>0</v>
      </c>
      <c r="O13" s="82">
        <v>0</v>
      </c>
      <c r="P13" s="82">
        <v>0</v>
      </c>
      <c r="Q13" s="82">
        <v>0</v>
      </c>
      <c r="R13" s="82">
        <v>0</v>
      </c>
      <c r="S13" s="82">
        <v>0</v>
      </c>
    </row>
    <row r="14" spans="1:19" ht="15" customHeight="1" thickTop="1" x14ac:dyDescent="0.15">
      <c r="A14" s="470" t="s">
        <v>52</v>
      </c>
      <c r="B14" s="84" t="s">
        <v>52</v>
      </c>
      <c r="C14" s="802" t="s">
        <v>99</v>
      </c>
      <c r="D14" s="803"/>
      <c r="E14" s="421">
        <v>103639.86</v>
      </c>
      <c r="F14" s="421">
        <v>58968.27</v>
      </c>
      <c r="G14" s="421">
        <v>58964.36</v>
      </c>
      <c r="H14" s="421">
        <v>2393.71</v>
      </c>
      <c r="I14" s="421">
        <v>2393.71</v>
      </c>
      <c r="J14" s="421">
        <v>0</v>
      </c>
      <c r="K14" s="421">
        <v>56570.649999999987</v>
      </c>
      <c r="L14" s="421">
        <v>0</v>
      </c>
      <c r="M14" s="421">
        <v>860.52</v>
      </c>
      <c r="N14" s="421">
        <v>55710.12999999999</v>
      </c>
      <c r="O14" s="487">
        <v>0</v>
      </c>
      <c r="P14" s="421">
        <v>3.91</v>
      </c>
      <c r="Q14" s="421">
        <v>3.91</v>
      </c>
      <c r="R14" s="421">
        <v>0</v>
      </c>
      <c r="S14" s="421">
        <v>44671.590000000004</v>
      </c>
    </row>
    <row r="15" spans="1:19" ht="15" customHeight="1" x14ac:dyDescent="0.15">
      <c r="A15" s="83"/>
      <c r="B15" s="26"/>
      <c r="C15" s="796" t="s">
        <v>100</v>
      </c>
      <c r="D15" s="797"/>
      <c r="E15" s="73">
        <v>42040.92</v>
      </c>
      <c r="F15" s="73">
        <v>32737.159999999996</v>
      </c>
      <c r="G15" s="73">
        <v>32733.249999999996</v>
      </c>
      <c r="H15" s="73">
        <v>1004.96</v>
      </c>
      <c r="I15" s="48">
        <v>1004.96</v>
      </c>
      <c r="J15" s="48">
        <v>0</v>
      </c>
      <c r="K15" s="73">
        <v>31728.289999999997</v>
      </c>
      <c r="L15" s="48">
        <v>0</v>
      </c>
      <c r="M15" s="48">
        <v>358.26</v>
      </c>
      <c r="N15" s="48">
        <v>31370.03</v>
      </c>
      <c r="O15" s="48">
        <v>0</v>
      </c>
      <c r="P15" s="73">
        <v>3.91</v>
      </c>
      <c r="Q15" s="48">
        <v>3.91</v>
      </c>
      <c r="R15" s="48">
        <v>0</v>
      </c>
      <c r="S15" s="48">
        <v>9303.76</v>
      </c>
    </row>
    <row r="16" spans="1:19" ht="15" customHeight="1" x14ac:dyDescent="0.15">
      <c r="A16" s="83"/>
      <c r="B16" s="26"/>
      <c r="C16" s="796" t="s">
        <v>101</v>
      </c>
      <c r="D16" s="797"/>
      <c r="E16" s="73">
        <v>58375.840000000004</v>
      </c>
      <c r="F16" s="73">
        <v>23166.11</v>
      </c>
      <c r="G16" s="73">
        <v>23166.11</v>
      </c>
      <c r="H16" s="73">
        <v>58.97</v>
      </c>
      <c r="I16" s="48">
        <v>58.97</v>
      </c>
      <c r="J16" s="48">
        <v>0</v>
      </c>
      <c r="K16" s="73">
        <v>23107.14</v>
      </c>
      <c r="L16" s="48">
        <v>0</v>
      </c>
      <c r="M16" s="48">
        <v>139.19</v>
      </c>
      <c r="N16" s="48">
        <v>22967.95</v>
      </c>
      <c r="O16" s="48">
        <v>0</v>
      </c>
      <c r="P16" s="73">
        <v>0</v>
      </c>
      <c r="Q16" s="48">
        <v>0</v>
      </c>
      <c r="R16" s="48">
        <v>0</v>
      </c>
      <c r="S16" s="48">
        <v>35209.730000000003</v>
      </c>
    </row>
    <row r="17" spans="1:19" ht="15" customHeight="1" x14ac:dyDescent="0.15">
      <c r="A17" s="83"/>
      <c r="B17" s="26"/>
      <c r="C17" s="796" t="s">
        <v>102</v>
      </c>
      <c r="D17" s="797"/>
      <c r="E17" s="73">
        <v>277.2</v>
      </c>
      <c r="F17" s="73">
        <v>207.14</v>
      </c>
      <c r="G17" s="73">
        <v>207.14</v>
      </c>
      <c r="H17" s="73">
        <v>27.26</v>
      </c>
      <c r="I17" s="48">
        <v>27.26</v>
      </c>
      <c r="J17" s="48">
        <v>0</v>
      </c>
      <c r="K17" s="73">
        <v>179.88</v>
      </c>
      <c r="L17" s="48">
        <v>0</v>
      </c>
      <c r="M17" s="48">
        <v>0</v>
      </c>
      <c r="N17" s="48">
        <v>179.88</v>
      </c>
      <c r="O17" s="48">
        <v>0</v>
      </c>
      <c r="P17" s="73">
        <v>0</v>
      </c>
      <c r="Q17" s="48">
        <v>0</v>
      </c>
      <c r="R17" s="48">
        <v>0</v>
      </c>
      <c r="S17" s="48">
        <v>70.06</v>
      </c>
    </row>
    <row r="18" spans="1:19" ht="15" customHeight="1" x14ac:dyDescent="0.15">
      <c r="A18" s="83"/>
      <c r="B18" s="26"/>
      <c r="C18" s="796" t="s">
        <v>103</v>
      </c>
      <c r="D18" s="797"/>
      <c r="E18" s="73">
        <v>0</v>
      </c>
      <c r="F18" s="73">
        <v>0</v>
      </c>
      <c r="G18" s="73">
        <v>0</v>
      </c>
      <c r="H18" s="73">
        <v>0</v>
      </c>
      <c r="I18" s="48">
        <v>0</v>
      </c>
      <c r="J18" s="48">
        <v>0</v>
      </c>
      <c r="K18" s="73">
        <v>0</v>
      </c>
      <c r="L18" s="48">
        <v>0</v>
      </c>
      <c r="M18" s="48">
        <v>0</v>
      </c>
      <c r="N18" s="48">
        <v>0</v>
      </c>
      <c r="O18" s="48">
        <v>0</v>
      </c>
      <c r="P18" s="73">
        <v>0</v>
      </c>
      <c r="Q18" s="48">
        <v>0</v>
      </c>
      <c r="R18" s="48">
        <v>0</v>
      </c>
      <c r="S18" s="48">
        <v>0</v>
      </c>
    </row>
    <row r="19" spans="1:19" ht="15" customHeight="1" x14ac:dyDescent="0.15">
      <c r="A19" s="83"/>
      <c r="B19" s="26"/>
      <c r="C19" s="796" t="s">
        <v>104</v>
      </c>
      <c r="D19" s="797"/>
      <c r="E19" s="73">
        <v>2945.8999999999996</v>
      </c>
      <c r="F19" s="73">
        <v>2857.8599999999997</v>
      </c>
      <c r="G19" s="73">
        <v>2857.8599999999997</v>
      </c>
      <c r="H19" s="73">
        <v>1302.52</v>
      </c>
      <c r="I19" s="48">
        <v>1302.52</v>
      </c>
      <c r="J19" s="48">
        <v>0</v>
      </c>
      <c r="K19" s="73">
        <v>1555.34</v>
      </c>
      <c r="L19" s="48">
        <v>0</v>
      </c>
      <c r="M19" s="48">
        <v>363.07</v>
      </c>
      <c r="N19" s="48">
        <v>1192.27</v>
      </c>
      <c r="O19" s="48">
        <v>0</v>
      </c>
      <c r="P19" s="73">
        <v>0</v>
      </c>
      <c r="Q19" s="48">
        <v>0</v>
      </c>
      <c r="R19" s="48">
        <v>0</v>
      </c>
      <c r="S19" s="48">
        <v>88.04</v>
      </c>
    </row>
    <row r="20" spans="1:19" ht="15" customHeight="1" x14ac:dyDescent="0.15">
      <c r="A20" s="30"/>
      <c r="B20" s="28"/>
      <c r="C20" s="790" t="s">
        <v>105</v>
      </c>
      <c r="D20" s="791"/>
      <c r="E20" s="65">
        <v>0</v>
      </c>
      <c r="F20" s="65">
        <v>0</v>
      </c>
      <c r="G20" s="65">
        <v>0</v>
      </c>
      <c r="H20" s="65">
        <v>0</v>
      </c>
      <c r="I20" s="31">
        <v>0</v>
      </c>
      <c r="J20" s="31">
        <v>0</v>
      </c>
      <c r="K20" s="65">
        <v>0</v>
      </c>
      <c r="L20" s="31">
        <v>0</v>
      </c>
      <c r="M20" s="31">
        <v>0</v>
      </c>
      <c r="N20" s="31">
        <v>0</v>
      </c>
      <c r="O20" s="31">
        <v>0</v>
      </c>
      <c r="P20" s="65">
        <v>0</v>
      </c>
      <c r="Q20" s="31">
        <v>0</v>
      </c>
      <c r="R20" s="31">
        <v>0</v>
      </c>
      <c r="S20" s="31">
        <v>0</v>
      </c>
    </row>
    <row r="21" spans="1:19" ht="15" customHeight="1" x14ac:dyDescent="0.15">
      <c r="A21" s="29" t="s">
        <v>66</v>
      </c>
      <c r="B21" s="22" t="s">
        <v>51</v>
      </c>
      <c r="C21" s="811" t="s">
        <v>99</v>
      </c>
      <c r="D21" s="812"/>
      <c r="E21" s="85">
        <v>48811.47</v>
      </c>
      <c r="F21" s="85">
        <v>42864.44</v>
      </c>
      <c r="G21" s="85">
        <v>42831.32</v>
      </c>
      <c r="H21" s="85">
        <v>8657.33</v>
      </c>
      <c r="I21" s="85">
        <v>8483.7199999999993</v>
      </c>
      <c r="J21" s="85">
        <v>173.61</v>
      </c>
      <c r="K21" s="85">
        <v>34173.990000000005</v>
      </c>
      <c r="L21" s="85">
        <v>0</v>
      </c>
      <c r="M21" s="85">
        <v>3409.15</v>
      </c>
      <c r="N21" s="85">
        <v>30764.840000000004</v>
      </c>
      <c r="O21" s="85">
        <v>0</v>
      </c>
      <c r="P21" s="85">
        <v>33.119999999999997</v>
      </c>
      <c r="Q21" s="85">
        <v>33.119999999999997</v>
      </c>
      <c r="R21" s="85">
        <v>0</v>
      </c>
      <c r="S21" s="85">
        <v>5947.03</v>
      </c>
    </row>
    <row r="22" spans="1:19" ht="15" customHeight="1" x14ac:dyDescent="0.15">
      <c r="A22" s="83"/>
      <c r="B22" s="26"/>
      <c r="C22" s="796" t="s">
        <v>100</v>
      </c>
      <c r="D22" s="797"/>
      <c r="E22" s="73">
        <v>19002.579999999998</v>
      </c>
      <c r="F22" s="73">
        <v>17879.349999999999</v>
      </c>
      <c r="G22" s="73">
        <v>17876.32</v>
      </c>
      <c r="H22" s="73">
        <v>3365.85</v>
      </c>
      <c r="I22" s="48">
        <v>3276.93</v>
      </c>
      <c r="J22" s="48">
        <v>88.92</v>
      </c>
      <c r="K22" s="73">
        <v>14510.47</v>
      </c>
      <c r="L22" s="48">
        <v>0</v>
      </c>
      <c r="M22" s="48">
        <v>1633.4</v>
      </c>
      <c r="N22" s="48">
        <v>12877.07</v>
      </c>
      <c r="O22" s="48">
        <v>0</v>
      </c>
      <c r="P22" s="73">
        <v>3.03</v>
      </c>
      <c r="Q22" s="48">
        <v>3.03</v>
      </c>
      <c r="R22" s="48">
        <v>0</v>
      </c>
      <c r="S22" s="48">
        <v>1123.23</v>
      </c>
    </row>
    <row r="23" spans="1:19" ht="15" customHeight="1" x14ac:dyDescent="0.15">
      <c r="A23" s="83"/>
      <c r="B23" s="26"/>
      <c r="C23" s="796" t="s">
        <v>101</v>
      </c>
      <c r="D23" s="797"/>
      <c r="E23" s="73">
        <v>16380.640000000001</v>
      </c>
      <c r="F23" s="73">
        <v>12455.880000000001</v>
      </c>
      <c r="G23" s="73">
        <v>12455.880000000001</v>
      </c>
      <c r="H23" s="73">
        <v>74.150000000000006</v>
      </c>
      <c r="I23" s="48">
        <v>74.150000000000006</v>
      </c>
      <c r="J23" s="48">
        <v>0</v>
      </c>
      <c r="K23" s="73">
        <v>12381.730000000001</v>
      </c>
      <c r="L23" s="48">
        <v>0</v>
      </c>
      <c r="M23" s="48">
        <v>133.04</v>
      </c>
      <c r="N23" s="48">
        <v>12248.69</v>
      </c>
      <c r="O23" s="48">
        <v>0</v>
      </c>
      <c r="P23" s="73">
        <v>0</v>
      </c>
      <c r="Q23" s="48">
        <v>0</v>
      </c>
      <c r="R23" s="48">
        <v>0</v>
      </c>
      <c r="S23" s="48">
        <v>3924.76</v>
      </c>
    </row>
    <row r="24" spans="1:19" ht="15" customHeight="1" x14ac:dyDescent="0.15">
      <c r="A24" s="83"/>
      <c r="B24" s="26"/>
      <c r="C24" s="796" t="s">
        <v>102</v>
      </c>
      <c r="D24" s="797"/>
      <c r="E24" s="73">
        <v>8482.64</v>
      </c>
      <c r="F24" s="73">
        <v>7780.41</v>
      </c>
      <c r="G24" s="73">
        <v>7780.41</v>
      </c>
      <c r="H24" s="73">
        <v>1736.53</v>
      </c>
      <c r="I24" s="48">
        <v>1730.73</v>
      </c>
      <c r="J24" s="48">
        <v>5.8</v>
      </c>
      <c r="K24" s="73">
        <v>6043.88</v>
      </c>
      <c r="L24" s="48">
        <v>0</v>
      </c>
      <c r="M24" s="48">
        <v>1393.25</v>
      </c>
      <c r="N24" s="48">
        <v>4650.63</v>
      </c>
      <c r="O24" s="48">
        <v>0</v>
      </c>
      <c r="P24" s="73">
        <v>0</v>
      </c>
      <c r="Q24" s="48">
        <v>0</v>
      </c>
      <c r="R24" s="48">
        <v>0</v>
      </c>
      <c r="S24" s="48">
        <v>702.23</v>
      </c>
    </row>
    <row r="25" spans="1:19" ht="15" customHeight="1" x14ac:dyDescent="0.15">
      <c r="A25" s="83"/>
      <c r="B25" s="26"/>
      <c r="C25" s="796" t="s">
        <v>103</v>
      </c>
      <c r="D25" s="797"/>
      <c r="E25" s="73">
        <v>0</v>
      </c>
      <c r="F25" s="73">
        <v>0</v>
      </c>
      <c r="G25" s="73">
        <v>0</v>
      </c>
      <c r="H25" s="73">
        <v>0</v>
      </c>
      <c r="I25" s="48">
        <v>0</v>
      </c>
      <c r="J25" s="48">
        <v>0</v>
      </c>
      <c r="K25" s="73">
        <v>0</v>
      </c>
      <c r="L25" s="48">
        <v>0</v>
      </c>
      <c r="M25" s="48">
        <v>0</v>
      </c>
      <c r="N25" s="48">
        <v>0</v>
      </c>
      <c r="O25" s="48">
        <v>0</v>
      </c>
      <c r="P25" s="73">
        <v>0</v>
      </c>
      <c r="Q25" s="48">
        <v>0</v>
      </c>
      <c r="R25" s="48">
        <v>0</v>
      </c>
      <c r="S25" s="48">
        <v>0</v>
      </c>
    </row>
    <row r="26" spans="1:19" ht="15" customHeight="1" x14ac:dyDescent="0.15">
      <c r="A26" s="83"/>
      <c r="B26" s="26"/>
      <c r="C26" s="796" t="s">
        <v>104</v>
      </c>
      <c r="D26" s="797"/>
      <c r="E26" s="73">
        <v>4945.6100000000006</v>
      </c>
      <c r="F26" s="73">
        <v>4748.8</v>
      </c>
      <c r="G26" s="73">
        <v>4718.71</v>
      </c>
      <c r="H26" s="73">
        <v>3480.7999999999997</v>
      </c>
      <c r="I26" s="48">
        <v>3401.91</v>
      </c>
      <c r="J26" s="48">
        <v>78.89</v>
      </c>
      <c r="K26" s="73">
        <v>1237.9100000000001</v>
      </c>
      <c r="L26" s="48">
        <v>0</v>
      </c>
      <c r="M26" s="48">
        <v>249.46</v>
      </c>
      <c r="N26" s="48">
        <v>988.45</v>
      </c>
      <c r="O26" s="48">
        <v>0</v>
      </c>
      <c r="P26" s="73">
        <v>30.09</v>
      </c>
      <c r="Q26" s="48">
        <v>30.09</v>
      </c>
      <c r="R26" s="48">
        <v>0</v>
      </c>
      <c r="S26" s="48">
        <v>196.81</v>
      </c>
    </row>
    <row r="27" spans="1:19" ht="15" customHeight="1" x14ac:dyDescent="0.15">
      <c r="A27" s="30"/>
      <c r="B27" s="28"/>
      <c r="C27" s="790" t="s">
        <v>105</v>
      </c>
      <c r="D27" s="791"/>
      <c r="E27" s="65">
        <v>0</v>
      </c>
      <c r="F27" s="65">
        <v>0</v>
      </c>
      <c r="G27" s="65">
        <v>0</v>
      </c>
      <c r="H27" s="65">
        <v>0</v>
      </c>
      <c r="I27" s="31">
        <v>0</v>
      </c>
      <c r="J27" s="31">
        <v>0</v>
      </c>
      <c r="K27" s="65">
        <v>0</v>
      </c>
      <c r="L27" s="31">
        <v>0</v>
      </c>
      <c r="M27" s="31">
        <v>0</v>
      </c>
      <c r="N27" s="31">
        <v>0</v>
      </c>
      <c r="O27" s="31">
        <v>0</v>
      </c>
      <c r="P27" s="65">
        <v>0</v>
      </c>
      <c r="Q27" s="31">
        <v>0</v>
      </c>
      <c r="R27" s="31">
        <v>0</v>
      </c>
      <c r="S27" s="31">
        <v>0</v>
      </c>
    </row>
    <row r="28" spans="1:19" ht="15" customHeight="1" x14ac:dyDescent="0.15">
      <c r="A28" s="29" t="s">
        <v>21</v>
      </c>
      <c r="B28" s="22" t="s">
        <v>67</v>
      </c>
      <c r="C28" s="811" t="s">
        <v>99</v>
      </c>
      <c r="D28" s="812"/>
      <c r="E28" s="85">
        <v>98987.13</v>
      </c>
      <c r="F28" s="85">
        <v>80043.789999999994</v>
      </c>
      <c r="G28" s="85">
        <v>80043.789999999994</v>
      </c>
      <c r="H28" s="85">
        <v>11165.3</v>
      </c>
      <c r="I28" s="85">
        <v>11022.8</v>
      </c>
      <c r="J28" s="85">
        <v>142.5</v>
      </c>
      <c r="K28" s="85">
        <v>68878.489999999991</v>
      </c>
      <c r="L28" s="85">
        <v>0</v>
      </c>
      <c r="M28" s="85">
        <v>1075.1600000000001</v>
      </c>
      <c r="N28" s="85">
        <v>67803.33</v>
      </c>
      <c r="O28" s="85">
        <v>0</v>
      </c>
      <c r="P28" s="85">
        <v>0</v>
      </c>
      <c r="Q28" s="85">
        <v>0</v>
      </c>
      <c r="R28" s="85">
        <v>0</v>
      </c>
      <c r="S28" s="85">
        <v>18943.340000000004</v>
      </c>
    </row>
    <row r="29" spans="1:19" ht="15" customHeight="1" x14ac:dyDescent="0.15">
      <c r="A29" s="83"/>
      <c r="B29" s="26"/>
      <c r="C29" s="796" t="s">
        <v>100</v>
      </c>
      <c r="D29" s="797"/>
      <c r="E29" s="73">
        <v>51411.28</v>
      </c>
      <c r="F29" s="73">
        <v>48136.95</v>
      </c>
      <c r="G29" s="73">
        <v>48136.95</v>
      </c>
      <c r="H29" s="73">
        <v>5002.3799999999992</v>
      </c>
      <c r="I29" s="48">
        <v>4961.8999999999996</v>
      </c>
      <c r="J29" s="48">
        <v>40.479999999999997</v>
      </c>
      <c r="K29" s="73">
        <v>43134.57</v>
      </c>
      <c r="L29" s="48">
        <v>0</v>
      </c>
      <c r="M29" s="48">
        <v>830.25</v>
      </c>
      <c r="N29" s="48">
        <v>42304.32</v>
      </c>
      <c r="O29" s="48">
        <v>0</v>
      </c>
      <c r="P29" s="73">
        <v>0</v>
      </c>
      <c r="Q29" s="48">
        <v>0</v>
      </c>
      <c r="R29" s="48">
        <v>0</v>
      </c>
      <c r="S29" s="48">
        <v>3274.33</v>
      </c>
    </row>
    <row r="30" spans="1:19" ht="15" customHeight="1" x14ac:dyDescent="0.15">
      <c r="A30" s="83"/>
      <c r="B30" s="26"/>
      <c r="C30" s="796" t="s">
        <v>101</v>
      </c>
      <c r="D30" s="797"/>
      <c r="E30" s="73">
        <v>37885.699999999997</v>
      </c>
      <c r="F30" s="73">
        <v>22902.59</v>
      </c>
      <c r="G30" s="73">
        <v>22902.59</v>
      </c>
      <c r="H30" s="73">
        <v>26.71</v>
      </c>
      <c r="I30" s="48">
        <v>26.71</v>
      </c>
      <c r="J30" s="48">
        <v>0</v>
      </c>
      <c r="K30" s="73">
        <v>22875.88</v>
      </c>
      <c r="L30" s="48">
        <v>0</v>
      </c>
      <c r="M30" s="48">
        <v>1.0900000000000001</v>
      </c>
      <c r="N30" s="48">
        <v>22874.79</v>
      </c>
      <c r="O30" s="48">
        <v>0</v>
      </c>
      <c r="P30" s="73">
        <v>0</v>
      </c>
      <c r="Q30" s="48">
        <v>0</v>
      </c>
      <c r="R30" s="48">
        <v>0</v>
      </c>
      <c r="S30" s="48">
        <v>14983.11</v>
      </c>
    </row>
    <row r="31" spans="1:19" ht="15" customHeight="1" x14ac:dyDescent="0.15">
      <c r="A31" s="83"/>
      <c r="B31" s="26"/>
      <c r="C31" s="796" t="s">
        <v>102</v>
      </c>
      <c r="D31" s="797"/>
      <c r="E31" s="73">
        <v>1797.3200000000002</v>
      </c>
      <c r="F31" s="73">
        <v>1378.8500000000001</v>
      </c>
      <c r="G31" s="73">
        <v>1378.8500000000001</v>
      </c>
      <c r="H31" s="73">
        <v>353.18</v>
      </c>
      <c r="I31" s="48">
        <v>353.18</v>
      </c>
      <c r="J31" s="48">
        <v>0</v>
      </c>
      <c r="K31" s="73">
        <v>1025.67</v>
      </c>
      <c r="L31" s="48">
        <v>0</v>
      </c>
      <c r="M31" s="48">
        <v>54.64</v>
      </c>
      <c r="N31" s="48">
        <v>971.03</v>
      </c>
      <c r="O31" s="48">
        <v>0</v>
      </c>
      <c r="P31" s="73">
        <v>0</v>
      </c>
      <c r="Q31" s="48">
        <v>0</v>
      </c>
      <c r="R31" s="48">
        <v>0</v>
      </c>
      <c r="S31" s="48">
        <v>418.47</v>
      </c>
    </row>
    <row r="32" spans="1:19" ht="15" customHeight="1" x14ac:dyDescent="0.15">
      <c r="A32" s="83"/>
      <c r="B32" s="26"/>
      <c r="C32" s="796" t="s">
        <v>103</v>
      </c>
      <c r="D32" s="797"/>
      <c r="E32" s="73">
        <v>0</v>
      </c>
      <c r="F32" s="73">
        <v>0</v>
      </c>
      <c r="G32" s="73">
        <v>0</v>
      </c>
      <c r="H32" s="73">
        <v>0</v>
      </c>
      <c r="I32" s="48">
        <v>0</v>
      </c>
      <c r="J32" s="48">
        <v>0</v>
      </c>
      <c r="K32" s="73">
        <v>0</v>
      </c>
      <c r="L32" s="48">
        <v>0</v>
      </c>
      <c r="M32" s="48">
        <v>0</v>
      </c>
      <c r="N32" s="48">
        <v>0</v>
      </c>
      <c r="O32" s="48">
        <v>0</v>
      </c>
      <c r="P32" s="73">
        <v>0</v>
      </c>
      <c r="Q32" s="48">
        <v>0</v>
      </c>
      <c r="R32" s="48">
        <v>0</v>
      </c>
      <c r="S32" s="48">
        <v>0</v>
      </c>
    </row>
    <row r="33" spans="1:19" ht="15" customHeight="1" x14ac:dyDescent="0.15">
      <c r="A33" s="83"/>
      <c r="B33" s="26"/>
      <c r="C33" s="796" t="s">
        <v>104</v>
      </c>
      <c r="D33" s="797"/>
      <c r="E33" s="73">
        <v>7892.8300000000008</v>
      </c>
      <c r="F33" s="73">
        <v>7625.4000000000005</v>
      </c>
      <c r="G33" s="73">
        <v>7625.4000000000005</v>
      </c>
      <c r="H33" s="73">
        <v>5783.0300000000007</v>
      </c>
      <c r="I33" s="48">
        <v>5681.01</v>
      </c>
      <c r="J33" s="48">
        <v>102.02</v>
      </c>
      <c r="K33" s="73">
        <v>1842.3700000000001</v>
      </c>
      <c r="L33" s="48">
        <v>0</v>
      </c>
      <c r="M33" s="48">
        <v>189.18</v>
      </c>
      <c r="N33" s="48">
        <v>1653.19</v>
      </c>
      <c r="O33" s="48">
        <v>0</v>
      </c>
      <c r="P33" s="73">
        <v>0</v>
      </c>
      <c r="Q33" s="48">
        <v>0</v>
      </c>
      <c r="R33" s="48">
        <v>0</v>
      </c>
      <c r="S33" s="48">
        <v>267.43</v>
      </c>
    </row>
    <row r="34" spans="1:19" ht="15" customHeight="1" x14ac:dyDescent="0.15">
      <c r="A34" s="30"/>
      <c r="B34" s="28"/>
      <c r="C34" s="790" t="s">
        <v>105</v>
      </c>
      <c r="D34" s="791"/>
      <c r="E34" s="65">
        <v>0</v>
      </c>
      <c r="F34" s="65">
        <v>0</v>
      </c>
      <c r="G34" s="65">
        <v>0</v>
      </c>
      <c r="H34" s="65">
        <v>0</v>
      </c>
      <c r="I34" s="31">
        <v>0</v>
      </c>
      <c r="J34" s="31">
        <v>0</v>
      </c>
      <c r="K34" s="65">
        <v>0</v>
      </c>
      <c r="L34" s="31">
        <v>0</v>
      </c>
      <c r="M34" s="31">
        <v>0</v>
      </c>
      <c r="N34" s="31">
        <v>0</v>
      </c>
      <c r="O34" s="31">
        <v>0</v>
      </c>
      <c r="P34" s="65">
        <v>0</v>
      </c>
      <c r="Q34" s="31">
        <v>0</v>
      </c>
      <c r="R34" s="31">
        <v>0</v>
      </c>
      <c r="S34" s="31">
        <v>0</v>
      </c>
    </row>
    <row r="35" spans="1:19" ht="15" customHeight="1" x14ac:dyDescent="0.15">
      <c r="A35" s="29" t="s">
        <v>68</v>
      </c>
      <c r="B35" s="22" t="s">
        <v>67</v>
      </c>
      <c r="C35" s="811" t="s">
        <v>99</v>
      </c>
      <c r="D35" s="812"/>
      <c r="E35" s="85">
        <v>58673.34</v>
      </c>
      <c r="F35" s="85">
        <v>52873.03</v>
      </c>
      <c r="G35" s="85">
        <v>52780.61</v>
      </c>
      <c r="H35" s="85">
        <v>27607.73</v>
      </c>
      <c r="I35" s="85">
        <v>27349.03</v>
      </c>
      <c r="J35" s="85">
        <v>258.7</v>
      </c>
      <c r="K35" s="85">
        <v>25172.880000000001</v>
      </c>
      <c r="L35" s="85">
        <v>1394.79</v>
      </c>
      <c r="M35" s="85">
        <v>1745.94</v>
      </c>
      <c r="N35" s="85">
        <v>22032.15</v>
      </c>
      <c r="O35" s="85">
        <v>0</v>
      </c>
      <c r="P35" s="85">
        <v>92.42</v>
      </c>
      <c r="Q35" s="85">
        <v>92.42</v>
      </c>
      <c r="R35" s="85">
        <v>0</v>
      </c>
      <c r="S35" s="85">
        <v>5800.3099999999995</v>
      </c>
    </row>
    <row r="36" spans="1:19" ht="15" customHeight="1" x14ac:dyDescent="0.15">
      <c r="A36" s="83"/>
      <c r="B36" s="26"/>
      <c r="C36" s="796" t="s">
        <v>100</v>
      </c>
      <c r="D36" s="797"/>
      <c r="E36" s="73">
        <v>19615.62</v>
      </c>
      <c r="F36" s="73">
        <v>18561.669999999998</v>
      </c>
      <c r="G36" s="73">
        <v>18558.89</v>
      </c>
      <c r="H36" s="73">
        <v>6232.0199999999995</v>
      </c>
      <c r="I36" s="48">
        <v>6196.91</v>
      </c>
      <c r="J36" s="48">
        <v>35.11</v>
      </c>
      <c r="K36" s="73">
        <v>12326.869999999999</v>
      </c>
      <c r="L36" s="48">
        <v>492.3</v>
      </c>
      <c r="M36" s="48">
        <v>845.16</v>
      </c>
      <c r="N36" s="48">
        <v>10989.41</v>
      </c>
      <c r="O36" s="48">
        <v>0</v>
      </c>
      <c r="P36" s="73">
        <v>2.78</v>
      </c>
      <c r="Q36" s="48">
        <v>2.78</v>
      </c>
      <c r="R36" s="48">
        <v>0</v>
      </c>
      <c r="S36" s="48">
        <v>1053.95</v>
      </c>
    </row>
    <row r="37" spans="1:19" ht="15" customHeight="1" x14ac:dyDescent="0.15">
      <c r="A37" s="83"/>
      <c r="B37" s="26"/>
      <c r="C37" s="796" t="s">
        <v>101</v>
      </c>
      <c r="D37" s="797"/>
      <c r="E37" s="73">
        <v>7475.94</v>
      </c>
      <c r="F37" s="73">
        <v>5230.3599999999997</v>
      </c>
      <c r="G37" s="73">
        <v>5230.3599999999997</v>
      </c>
      <c r="H37" s="73">
        <v>131.88</v>
      </c>
      <c r="I37" s="48">
        <v>131.88</v>
      </c>
      <c r="J37" s="48">
        <v>0</v>
      </c>
      <c r="K37" s="73">
        <v>5098.4799999999996</v>
      </c>
      <c r="L37" s="48">
        <v>0</v>
      </c>
      <c r="M37" s="48">
        <v>0</v>
      </c>
      <c r="N37" s="48">
        <v>5098.4799999999996</v>
      </c>
      <c r="O37" s="48">
        <v>0</v>
      </c>
      <c r="P37" s="73">
        <v>0</v>
      </c>
      <c r="Q37" s="48">
        <v>0</v>
      </c>
      <c r="R37" s="48">
        <v>0</v>
      </c>
      <c r="S37" s="48">
        <v>2245.58</v>
      </c>
    </row>
    <row r="38" spans="1:19" ht="15" customHeight="1" x14ac:dyDescent="0.15">
      <c r="A38" s="83"/>
      <c r="B38" s="26"/>
      <c r="C38" s="796" t="s">
        <v>102</v>
      </c>
      <c r="D38" s="797"/>
      <c r="E38" s="73">
        <v>7656.95</v>
      </c>
      <c r="F38" s="73">
        <v>6306.66</v>
      </c>
      <c r="G38" s="73">
        <v>6306.66</v>
      </c>
      <c r="H38" s="73">
        <v>3807.33</v>
      </c>
      <c r="I38" s="48">
        <v>3783.7</v>
      </c>
      <c r="J38" s="48">
        <v>23.63</v>
      </c>
      <c r="K38" s="73">
        <v>2499.33</v>
      </c>
      <c r="L38" s="48">
        <v>1.43</v>
      </c>
      <c r="M38" s="48">
        <v>290.58999999999997</v>
      </c>
      <c r="N38" s="48">
        <v>2207.31</v>
      </c>
      <c r="O38" s="48">
        <v>0</v>
      </c>
      <c r="P38" s="73">
        <v>0</v>
      </c>
      <c r="Q38" s="48">
        <v>0</v>
      </c>
      <c r="R38" s="48">
        <v>0</v>
      </c>
      <c r="S38" s="48">
        <v>1350.29</v>
      </c>
    </row>
    <row r="39" spans="1:19" ht="15" customHeight="1" x14ac:dyDescent="0.15">
      <c r="A39" s="83"/>
      <c r="B39" s="26"/>
      <c r="C39" s="796" t="s">
        <v>103</v>
      </c>
      <c r="D39" s="797"/>
      <c r="E39" s="73">
        <v>0</v>
      </c>
      <c r="F39" s="73">
        <v>0</v>
      </c>
      <c r="G39" s="73">
        <v>0</v>
      </c>
      <c r="H39" s="73">
        <v>0</v>
      </c>
      <c r="I39" s="48">
        <v>0</v>
      </c>
      <c r="J39" s="48">
        <v>0</v>
      </c>
      <c r="K39" s="73">
        <v>0</v>
      </c>
      <c r="L39" s="48">
        <v>0</v>
      </c>
      <c r="M39" s="48">
        <v>0</v>
      </c>
      <c r="N39" s="48">
        <v>0</v>
      </c>
      <c r="O39" s="48">
        <v>0</v>
      </c>
      <c r="P39" s="73">
        <v>0</v>
      </c>
      <c r="Q39" s="48">
        <v>0</v>
      </c>
      <c r="R39" s="48">
        <v>0</v>
      </c>
      <c r="S39" s="48">
        <v>0</v>
      </c>
    </row>
    <row r="40" spans="1:19" ht="15" customHeight="1" x14ac:dyDescent="0.15">
      <c r="A40" s="83"/>
      <c r="B40" s="26"/>
      <c r="C40" s="796" t="s">
        <v>104</v>
      </c>
      <c r="D40" s="797"/>
      <c r="E40" s="73">
        <v>23924.83</v>
      </c>
      <c r="F40" s="73">
        <v>22774.34</v>
      </c>
      <c r="G40" s="73">
        <v>22684.7</v>
      </c>
      <c r="H40" s="73">
        <v>17436.5</v>
      </c>
      <c r="I40" s="48">
        <v>17236.54</v>
      </c>
      <c r="J40" s="48">
        <v>199.96</v>
      </c>
      <c r="K40" s="73">
        <v>5248.2</v>
      </c>
      <c r="L40" s="48">
        <v>901.06</v>
      </c>
      <c r="M40" s="48">
        <v>610.19000000000005</v>
      </c>
      <c r="N40" s="48">
        <v>3736.95</v>
      </c>
      <c r="O40" s="48">
        <v>0</v>
      </c>
      <c r="P40" s="73">
        <v>89.64</v>
      </c>
      <c r="Q40" s="48">
        <v>89.64</v>
      </c>
      <c r="R40" s="48">
        <v>0</v>
      </c>
      <c r="S40" s="48">
        <v>1150.49</v>
      </c>
    </row>
    <row r="41" spans="1:19" ht="15" customHeight="1" x14ac:dyDescent="0.15">
      <c r="A41" s="30"/>
      <c r="B41" s="28"/>
      <c r="C41" s="790" t="s">
        <v>105</v>
      </c>
      <c r="D41" s="791"/>
      <c r="E41" s="65">
        <v>0</v>
      </c>
      <c r="F41" s="65">
        <v>0</v>
      </c>
      <c r="G41" s="65">
        <v>0</v>
      </c>
      <c r="H41" s="65">
        <v>0</v>
      </c>
      <c r="I41" s="31">
        <v>0</v>
      </c>
      <c r="J41" s="31">
        <v>0</v>
      </c>
      <c r="K41" s="65">
        <v>0</v>
      </c>
      <c r="L41" s="31">
        <v>0</v>
      </c>
      <c r="M41" s="31">
        <v>0</v>
      </c>
      <c r="N41" s="31">
        <v>0</v>
      </c>
      <c r="O41" s="31">
        <v>0</v>
      </c>
      <c r="P41" s="65">
        <v>0</v>
      </c>
      <c r="Q41" s="31">
        <v>0</v>
      </c>
      <c r="R41" s="31">
        <v>0</v>
      </c>
      <c r="S41" s="31">
        <v>0</v>
      </c>
    </row>
    <row r="42" spans="1:19" ht="15" customHeight="1" x14ac:dyDescent="0.15">
      <c r="A42" s="29" t="s">
        <v>69</v>
      </c>
      <c r="B42" s="22" t="s">
        <v>67</v>
      </c>
      <c r="C42" s="811" t="s">
        <v>99</v>
      </c>
      <c r="D42" s="812"/>
      <c r="E42" s="85">
        <v>70604.7</v>
      </c>
      <c r="F42" s="85">
        <v>61165.36</v>
      </c>
      <c r="G42" s="85">
        <v>61157.75</v>
      </c>
      <c r="H42" s="85">
        <v>16507.79</v>
      </c>
      <c r="I42" s="85">
        <v>16294.119999999999</v>
      </c>
      <c r="J42" s="85">
        <v>213.67000000000002</v>
      </c>
      <c r="K42" s="85">
        <v>44649.960000000006</v>
      </c>
      <c r="L42" s="85">
        <v>4.7300000000000004</v>
      </c>
      <c r="M42" s="85">
        <v>2268.87</v>
      </c>
      <c r="N42" s="85">
        <v>42376.36</v>
      </c>
      <c r="O42" s="85">
        <v>0</v>
      </c>
      <c r="P42" s="85">
        <v>7.61</v>
      </c>
      <c r="Q42" s="85">
        <v>7.61</v>
      </c>
      <c r="R42" s="85">
        <v>0</v>
      </c>
      <c r="S42" s="85">
        <v>9439.34</v>
      </c>
    </row>
    <row r="43" spans="1:19" ht="15" customHeight="1" x14ac:dyDescent="0.15">
      <c r="A43" s="83"/>
      <c r="B43" s="26"/>
      <c r="C43" s="796" t="s">
        <v>100</v>
      </c>
      <c r="D43" s="797"/>
      <c r="E43" s="73">
        <v>35353.31</v>
      </c>
      <c r="F43" s="73">
        <v>32972.71</v>
      </c>
      <c r="G43" s="73">
        <v>32972.71</v>
      </c>
      <c r="H43" s="73">
        <v>8320.86</v>
      </c>
      <c r="I43" s="48">
        <v>8174.11</v>
      </c>
      <c r="J43" s="48">
        <v>146.75</v>
      </c>
      <c r="K43" s="73">
        <v>24651.85</v>
      </c>
      <c r="L43" s="48">
        <v>4.7300000000000004</v>
      </c>
      <c r="M43" s="48">
        <v>1387.78</v>
      </c>
      <c r="N43" s="48">
        <v>23259.34</v>
      </c>
      <c r="O43" s="48">
        <v>0</v>
      </c>
      <c r="P43" s="73">
        <v>0</v>
      </c>
      <c r="Q43" s="48">
        <v>0</v>
      </c>
      <c r="R43" s="48">
        <v>0</v>
      </c>
      <c r="S43" s="48">
        <v>2380.6</v>
      </c>
    </row>
    <row r="44" spans="1:19" ht="15" customHeight="1" x14ac:dyDescent="0.15">
      <c r="A44" s="83"/>
      <c r="B44" s="26"/>
      <c r="C44" s="796" t="s">
        <v>101</v>
      </c>
      <c r="D44" s="797"/>
      <c r="E44" s="73">
        <v>21378.33</v>
      </c>
      <c r="F44" s="73">
        <v>15219.45</v>
      </c>
      <c r="G44" s="73">
        <v>15219.45</v>
      </c>
      <c r="H44" s="73">
        <v>140.61000000000001</v>
      </c>
      <c r="I44" s="48">
        <v>140.61000000000001</v>
      </c>
      <c r="J44" s="48">
        <v>0</v>
      </c>
      <c r="K44" s="73">
        <v>15078.84</v>
      </c>
      <c r="L44" s="48">
        <v>0</v>
      </c>
      <c r="M44" s="48">
        <v>30.62</v>
      </c>
      <c r="N44" s="48">
        <v>15048.22</v>
      </c>
      <c r="O44" s="48">
        <v>0</v>
      </c>
      <c r="P44" s="73">
        <v>0</v>
      </c>
      <c r="Q44" s="48">
        <v>0</v>
      </c>
      <c r="R44" s="48">
        <v>0</v>
      </c>
      <c r="S44" s="48">
        <v>6158.88</v>
      </c>
    </row>
    <row r="45" spans="1:19" ht="15" customHeight="1" x14ac:dyDescent="0.15">
      <c r="A45" s="83"/>
      <c r="B45" s="26"/>
      <c r="C45" s="796" t="s">
        <v>102</v>
      </c>
      <c r="D45" s="797"/>
      <c r="E45" s="73">
        <v>2956.5</v>
      </c>
      <c r="F45" s="73">
        <v>2630.39</v>
      </c>
      <c r="G45" s="73">
        <v>2630.39</v>
      </c>
      <c r="H45" s="73">
        <v>671.66</v>
      </c>
      <c r="I45" s="48">
        <v>670.28</v>
      </c>
      <c r="J45" s="48">
        <v>1.38</v>
      </c>
      <c r="K45" s="73">
        <v>1958.73</v>
      </c>
      <c r="L45" s="48">
        <v>0</v>
      </c>
      <c r="M45" s="48">
        <v>368.22</v>
      </c>
      <c r="N45" s="48">
        <v>1590.51</v>
      </c>
      <c r="O45" s="48">
        <v>0</v>
      </c>
      <c r="P45" s="73">
        <v>0</v>
      </c>
      <c r="Q45" s="48">
        <v>0</v>
      </c>
      <c r="R45" s="48">
        <v>0</v>
      </c>
      <c r="S45" s="48">
        <v>326.11</v>
      </c>
    </row>
    <row r="46" spans="1:19" ht="15" customHeight="1" x14ac:dyDescent="0.15">
      <c r="A46" s="83"/>
      <c r="B46" s="26"/>
      <c r="C46" s="796" t="s">
        <v>103</v>
      </c>
      <c r="D46" s="797"/>
      <c r="E46" s="73">
        <v>0</v>
      </c>
      <c r="F46" s="73">
        <v>0</v>
      </c>
      <c r="G46" s="73">
        <v>0</v>
      </c>
      <c r="H46" s="73">
        <v>0</v>
      </c>
      <c r="I46" s="48">
        <v>0</v>
      </c>
      <c r="J46" s="48">
        <v>0</v>
      </c>
      <c r="K46" s="73">
        <v>0</v>
      </c>
      <c r="L46" s="48">
        <v>0</v>
      </c>
      <c r="M46" s="48">
        <v>0</v>
      </c>
      <c r="N46" s="48">
        <v>0</v>
      </c>
      <c r="O46" s="48">
        <v>0</v>
      </c>
      <c r="P46" s="73">
        <v>0</v>
      </c>
      <c r="Q46" s="48">
        <v>0</v>
      </c>
      <c r="R46" s="48">
        <v>0</v>
      </c>
      <c r="S46" s="48">
        <v>0</v>
      </c>
    </row>
    <row r="47" spans="1:19" ht="15" customHeight="1" x14ac:dyDescent="0.15">
      <c r="A47" s="83"/>
      <c r="B47" s="26"/>
      <c r="C47" s="796" t="s">
        <v>104</v>
      </c>
      <c r="D47" s="797"/>
      <c r="E47" s="73">
        <v>10916.560000000001</v>
      </c>
      <c r="F47" s="73">
        <v>10342.810000000001</v>
      </c>
      <c r="G47" s="73">
        <v>10335.200000000001</v>
      </c>
      <c r="H47" s="73">
        <v>7374.66</v>
      </c>
      <c r="I47" s="48">
        <v>7309.12</v>
      </c>
      <c r="J47" s="48">
        <v>65.540000000000006</v>
      </c>
      <c r="K47" s="73">
        <v>2960.54</v>
      </c>
      <c r="L47" s="48">
        <v>0</v>
      </c>
      <c r="M47" s="48">
        <v>482.25</v>
      </c>
      <c r="N47" s="48">
        <v>2478.29</v>
      </c>
      <c r="O47" s="48">
        <v>0</v>
      </c>
      <c r="P47" s="73">
        <v>7.61</v>
      </c>
      <c r="Q47" s="48">
        <v>7.61</v>
      </c>
      <c r="R47" s="48">
        <v>0</v>
      </c>
      <c r="S47" s="48">
        <v>573.75</v>
      </c>
    </row>
    <row r="48" spans="1:19" ht="15" customHeight="1" x14ac:dyDescent="0.15">
      <c r="A48" s="30"/>
      <c r="B48" s="28"/>
      <c r="C48" s="790" t="s">
        <v>105</v>
      </c>
      <c r="D48" s="791"/>
      <c r="E48" s="65">
        <v>0</v>
      </c>
      <c r="F48" s="65">
        <v>0</v>
      </c>
      <c r="G48" s="65">
        <v>0</v>
      </c>
      <c r="H48" s="65">
        <v>0</v>
      </c>
      <c r="I48" s="31">
        <v>0</v>
      </c>
      <c r="J48" s="31">
        <v>0</v>
      </c>
      <c r="K48" s="65">
        <v>0</v>
      </c>
      <c r="L48" s="31">
        <v>0</v>
      </c>
      <c r="M48" s="31">
        <v>0</v>
      </c>
      <c r="N48" s="31">
        <v>0</v>
      </c>
      <c r="O48" s="31">
        <v>0</v>
      </c>
      <c r="P48" s="65">
        <v>0</v>
      </c>
      <c r="Q48" s="31">
        <v>0</v>
      </c>
      <c r="R48" s="31">
        <v>0</v>
      </c>
      <c r="S48" s="31">
        <v>0</v>
      </c>
    </row>
    <row r="49" spans="1:19" ht="15" customHeight="1" x14ac:dyDescent="0.15">
      <c r="A49" s="29" t="s">
        <v>70</v>
      </c>
      <c r="B49" s="22" t="s">
        <v>67</v>
      </c>
      <c r="C49" s="811" t="s">
        <v>99</v>
      </c>
      <c r="D49" s="812"/>
      <c r="E49" s="85">
        <v>57658.21</v>
      </c>
      <c r="F49" s="85">
        <v>52345.82</v>
      </c>
      <c r="G49" s="85">
        <v>52183.479999999996</v>
      </c>
      <c r="H49" s="85">
        <v>23258.25</v>
      </c>
      <c r="I49" s="85">
        <v>22730.38</v>
      </c>
      <c r="J49" s="85">
        <v>527.87</v>
      </c>
      <c r="K49" s="85">
        <v>28925.230000000003</v>
      </c>
      <c r="L49" s="85">
        <v>3.8</v>
      </c>
      <c r="M49" s="85">
        <v>1025.7</v>
      </c>
      <c r="N49" s="85">
        <v>27895.730000000003</v>
      </c>
      <c r="O49" s="85">
        <v>0</v>
      </c>
      <c r="P49" s="85">
        <v>162.34000000000003</v>
      </c>
      <c r="Q49" s="85">
        <v>10.65</v>
      </c>
      <c r="R49" s="85">
        <v>151.69</v>
      </c>
      <c r="S49" s="85">
        <v>5312.39</v>
      </c>
    </row>
    <row r="50" spans="1:19" ht="15" customHeight="1" x14ac:dyDescent="0.15">
      <c r="A50" s="83"/>
      <c r="B50" s="26"/>
      <c r="C50" s="796" t="s">
        <v>100</v>
      </c>
      <c r="D50" s="797"/>
      <c r="E50" s="73">
        <v>11398.79</v>
      </c>
      <c r="F50" s="73">
        <v>10219.02</v>
      </c>
      <c r="G50" s="73">
        <v>10219.02</v>
      </c>
      <c r="H50" s="73">
        <v>1817.5</v>
      </c>
      <c r="I50" s="48">
        <v>1812.89</v>
      </c>
      <c r="J50" s="48">
        <v>4.6100000000000003</v>
      </c>
      <c r="K50" s="73">
        <v>8401.52</v>
      </c>
      <c r="L50" s="48">
        <v>0</v>
      </c>
      <c r="M50" s="48">
        <v>10.26</v>
      </c>
      <c r="N50" s="48">
        <v>8391.26</v>
      </c>
      <c r="O50" s="48">
        <v>0</v>
      </c>
      <c r="P50" s="73">
        <v>0</v>
      </c>
      <c r="Q50" s="48">
        <v>0</v>
      </c>
      <c r="R50" s="48">
        <v>0</v>
      </c>
      <c r="S50" s="48">
        <v>1179.77</v>
      </c>
    </row>
    <row r="51" spans="1:19" ht="15" customHeight="1" x14ac:dyDescent="0.15">
      <c r="A51" s="83"/>
      <c r="B51" s="26"/>
      <c r="C51" s="796" t="s">
        <v>101</v>
      </c>
      <c r="D51" s="797"/>
      <c r="E51" s="73">
        <v>13729.73</v>
      </c>
      <c r="F51" s="73">
        <v>11245.27</v>
      </c>
      <c r="G51" s="73">
        <v>11229.16</v>
      </c>
      <c r="H51" s="73">
        <v>3161.51</v>
      </c>
      <c r="I51" s="48">
        <v>3161.51</v>
      </c>
      <c r="J51" s="48">
        <v>0</v>
      </c>
      <c r="K51" s="73">
        <v>8067.6500000000005</v>
      </c>
      <c r="L51" s="48">
        <v>0</v>
      </c>
      <c r="M51" s="48">
        <v>196.8</v>
      </c>
      <c r="N51" s="48">
        <v>7870.85</v>
      </c>
      <c r="O51" s="48">
        <v>0</v>
      </c>
      <c r="P51" s="73">
        <v>16.11</v>
      </c>
      <c r="Q51" s="48">
        <v>4.07</v>
      </c>
      <c r="R51" s="48">
        <v>12.04</v>
      </c>
      <c r="S51" s="48">
        <v>2484.46</v>
      </c>
    </row>
    <row r="52" spans="1:19" ht="15" customHeight="1" x14ac:dyDescent="0.15">
      <c r="A52" s="83"/>
      <c r="B52" s="26"/>
      <c r="C52" s="796" t="s">
        <v>102</v>
      </c>
      <c r="D52" s="797"/>
      <c r="E52" s="73">
        <v>3342.46</v>
      </c>
      <c r="F52" s="73">
        <v>2969.91</v>
      </c>
      <c r="G52" s="73">
        <v>2969.91</v>
      </c>
      <c r="H52" s="73">
        <v>915.35</v>
      </c>
      <c r="I52" s="48">
        <v>915.35</v>
      </c>
      <c r="J52" s="48">
        <v>0</v>
      </c>
      <c r="K52" s="73">
        <v>2054.56</v>
      </c>
      <c r="L52" s="48">
        <v>0</v>
      </c>
      <c r="M52" s="48">
        <v>6.59</v>
      </c>
      <c r="N52" s="48">
        <v>2047.97</v>
      </c>
      <c r="O52" s="48">
        <v>0</v>
      </c>
      <c r="P52" s="73">
        <v>0</v>
      </c>
      <c r="Q52" s="48">
        <v>0</v>
      </c>
      <c r="R52" s="48">
        <v>0</v>
      </c>
      <c r="S52" s="48">
        <v>372.55</v>
      </c>
    </row>
    <row r="53" spans="1:19" ht="15" customHeight="1" x14ac:dyDescent="0.15">
      <c r="A53" s="83"/>
      <c r="B53" s="26"/>
      <c r="C53" s="796" t="s">
        <v>103</v>
      </c>
      <c r="D53" s="797"/>
      <c r="E53" s="73">
        <v>0</v>
      </c>
      <c r="F53" s="73">
        <v>0</v>
      </c>
      <c r="G53" s="73">
        <v>0</v>
      </c>
      <c r="H53" s="73">
        <v>0</v>
      </c>
      <c r="I53" s="48">
        <v>0</v>
      </c>
      <c r="J53" s="48">
        <v>0</v>
      </c>
      <c r="K53" s="73">
        <v>0</v>
      </c>
      <c r="L53" s="48">
        <v>0</v>
      </c>
      <c r="M53" s="48">
        <v>0</v>
      </c>
      <c r="N53" s="48">
        <v>0</v>
      </c>
      <c r="O53" s="48">
        <v>0</v>
      </c>
      <c r="P53" s="73">
        <v>0</v>
      </c>
      <c r="Q53" s="48">
        <v>0</v>
      </c>
      <c r="R53" s="48">
        <v>0</v>
      </c>
      <c r="S53" s="48">
        <v>0</v>
      </c>
    </row>
    <row r="54" spans="1:19" ht="15" customHeight="1" x14ac:dyDescent="0.15">
      <c r="A54" s="83"/>
      <c r="B54" s="26"/>
      <c r="C54" s="796" t="s">
        <v>104</v>
      </c>
      <c r="D54" s="797"/>
      <c r="E54" s="73">
        <v>29187.23</v>
      </c>
      <c r="F54" s="73">
        <v>27911.62</v>
      </c>
      <c r="G54" s="73">
        <v>27765.39</v>
      </c>
      <c r="H54" s="73">
        <v>17363.89</v>
      </c>
      <c r="I54" s="48">
        <v>16840.63</v>
      </c>
      <c r="J54" s="48">
        <v>523.26</v>
      </c>
      <c r="K54" s="73">
        <v>10401.5</v>
      </c>
      <c r="L54" s="48">
        <v>3.8</v>
      </c>
      <c r="M54" s="48">
        <v>812.05</v>
      </c>
      <c r="N54" s="48">
        <v>9585.65</v>
      </c>
      <c r="O54" s="48">
        <v>0</v>
      </c>
      <c r="P54" s="73">
        <v>146.23000000000002</v>
      </c>
      <c r="Q54" s="48">
        <v>6.58</v>
      </c>
      <c r="R54" s="48">
        <v>139.65</v>
      </c>
      <c r="S54" s="48">
        <v>1275.6099999999999</v>
      </c>
    </row>
    <row r="55" spans="1:19" ht="15" customHeight="1" x14ac:dyDescent="0.15">
      <c r="A55" s="30"/>
      <c r="B55" s="28"/>
      <c r="C55" s="790" t="s">
        <v>105</v>
      </c>
      <c r="D55" s="791"/>
      <c r="E55" s="65">
        <v>0</v>
      </c>
      <c r="F55" s="65">
        <v>0</v>
      </c>
      <c r="G55" s="65">
        <v>0</v>
      </c>
      <c r="H55" s="65">
        <v>0</v>
      </c>
      <c r="I55" s="31">
        <v>0</v>
      </c>
      <c r="J55" s="31">
        <v>0</v>
      </c>
      <c r="K55" s="65">
        <v>0</v>
      </c>
      <c r="L55" s="31">
        <v>0</v>
      </c>
      <c r="M55" s="31">
        <v>0</v>
      </c>
      <c r="N55" s="31">
        <v>0</v>
      </c>
      <c r="O55" s="31">
        <v>0</v>
      </c>
      <c r="P55" s="65">
        <v>0</v>
      </c>
      <c r="Q55" s="31">
        <v>0</v>
      </c>
      <c r="R55" s="31">
        <v>0</v>
      </c>
      <c r="S55" s="31">
        <v>0</v>
      </c>
    </row>
    <row r="56" spans="1:19" ht="15" customHeight="1" x14ac:dyDescent="0.15">
      <c r="A56" s="29" t="s">
        <v>71</v>
      </c>
      <c r="B56" s="22" t="s">
        <v>67</v>
      </c>
      <c r="C56" s="811" t="s">
        <v>99</v>
      </c>
      <c r="D56" s="812"/>
      <c r="E56" s="85">
        <v>31782.44</v>
      </c>
      <c r="F56" s="85">
        <v>28331.309999999998</v>
      </c>
      <c r="G56" s="85">
        <v>28302.75</v>
      </c>
      <c r="H56" s="85">
        <v>12660</v>
      </c>
      <c r="I56" s="85">
        <v>12193.970000000001</v>
      </c>
      <c r="J56" s="85">
        <v>466.03</v>
      </c>
      <c r="K56" s="85">
        <v>15642.75</v>
      </c>
      <c r="L56" s="85">
        <v>0</v>
      </c>
      <c r="M56" s="85">
        <v>336.14</v>
      </c>
      <c r="N56" s="85">
        <v>15306.61</v>
      </c>
      <c r="O56" s="85">
        <v>0</v>
      </c>
      <c r="P56" s="85">
        <v>28.560000000000002</v>
      </c>
      <c r="Q56" s="85">
        <v>24.82</v>
      </c>
      <c r="R56" s="85">
        <v>3.74</v>
      </c>
      <c r="S56" s="85">
        <v>3451.1299999999997</v>
      </c>
    </row>
    <row r="57" spans="1:19" ht="15" customHeight="1" x14ac:dyDescent="0.15">
      <c r="A57" s="83"/>
      <c r="B57" s="26"/>
      <c r="C57" s="796" t="s">
        <v>100</v>
      </c>
      <c r="D57" s="797"/>
      <c r="E57" s="73">
        <v>13341.82</v>
      </c>
      <c r="F57" s="73">
        <v>12106.619999999999</v>
      </c>
      <c r="G57" s="73">
        <v>12106.619999999999</v>
      </c>
      <c r="H57" s="73">
        <v>4354.08</v>
      </c>
      <c r="I57" s="48">
        <v>4283.95</v>
      </c>
      <c r="J57" s="48">
        <v>70.13</v>
      </c>
      <c r="K57" s="73">
        <v>7752.54</v>
      </c>
      <c r="L57" s="48">
        <v>0</v>
      </c>
      <c r="M57" s="48">
        <v>225</v>
      </c>
      <c r="N57" s="48">
        <v>7527.54</v>
      </c>
      <c r="O57" s="48">
        <v>0</v>
      </c>
      <c r="P57" s="73">
        <v>0</v>
      </c>
      <c r="Q57" s="48">
        <v>0</v>
      </c>
      <c r="R57" s="48">
        <v>0</v>
      </c>
      <c r="S57" s="48">
        <v>1235.2</v>
      </c>
    </row>
    <row r="58" spans="1:19" ht="15" customHeight="1" x14ac:dyDescent="0.15">
      <c r="A58" s="83"/>
      <c r="B58" s="26"/>
      <c r="C58" s="796" t="s">
        <v>101</v>
      </c>
      <c r="D58" s="797"/>
      <c r="E58" s="73">
        <v>9871.5499999999993</v>
      </c>
      <c r="F58" s="73">
        <v>8121.68</v>
      </c>
      <c r="G58" s="73">
        <v>8121.68</v>
      </c>
      <c r="H58" s="73">
        <v>1796.22</v>
      </c>
      <c r="I58" s="48">
        <v>1685.31</v>
      </c>
      <c r="J58" s="48">
        <v>110.91</v>
      </c>
      <c r="K58" s="73">
        <v>6325.46</v>
      </c>
      <c r="L58" s="48">
        <v>0</v>
      </c>
      <c r="M58" s="48">
        <v>62.16</v>
      </c>
      <c r="N58" s="48">
        <v>6263.3</v>
      </c>
      <c r="O58" s="48">
        <v>0</v>
      </c>
      <c r="P58" s="73">
        <v>0</v>
      </c>
      <c r="Q58" s="48">
        <v>0</v>
      </c>
      <c r="R58" s="48">
        <v>0</v>
      </c>
      <c r="S58" s="48">
        <v>1749.87</v>
      </c>
    </row>
    <row r="59" spans="1:19" ht="15" customHeight="1" x14ac:dyDescent="0.15">
      <c r="A59" s="83"/>
      <c r="B59" s="26"/>
      <c r="C59" s="796" t="s">
        <v>102</v>
      </c>
      <c r="D59" s="797"/>
      <c r="E59" s="73">
        <v>400.34999999999997</v>
      </c>
      <c r="F59" s="73">
        <v>353.64</v>
      </c>
      <c r="G59" s="73">
        <v>353.64</v>
      </c>
      <c r="H59" s="73">
        <v>104.74</v>
      </c>
      <c r="I59" s="48">
        <v>104.74</v>
      </c>
      <c r="J59" s="48">
        <v>0</v>
      </c>
      <c r="K59" s="73">
        <v>248.9</v>
      </c>
      <c r="L59" s="48">
        <v>0</v>
      </c>
      <c r="M59" s="48">
        <v>0.72</v>
      </c>
      <c r="N59" s="48">
        <v>248.18</v>
      </c>
      <c r="O59" s="48">
        <v>0</v>
      </c>
      <c r="P59" s="73">
        <v>0</v>
      </c>
      <c r="Q59" s="48">
        <v>0</v>
      </c>
      <c r="R59" s="48">
        <v>0</v>
      </c>
      <c r="S59" s="48">
        <v>46.71</v>
      </c>
    </row>
    <row r="60" spans="1:19" ht="15" customHeight="1" x14ac:dyDescent="0.15">
      <c r="A60" s="83"/>
      <c r="B60" s="26"/>
      <c r="C60" s="796" t="s">
        <v>103</v>
      </c>
      <c r="D60" s="797"/>
      <c r="E60" s="73">
        <v>0</v>
      </c>
      <c r="F60" s="73">
        <v>0</v>
      </c>
      <c r="G60" s="73">
        <v>0</v>
      </c>
      <c r="H60" s="73">
        <v>0</v>
      </c>
      <c r="I60" s="48">
        <v>0</v>
      </c>
      <c r="J60" s="48">
        <v>0</v>
      </c>
      <c r="K60" s="73">
        <v>0</v>
      </c>
      <c r="L60" s="48">
        <v>0</v>
      </c>
      <c r="M60" s="48">
        <v>0</v>
      </c>
      <c r="N60" s="48">
        <v>0</v>
      </c>
      <c r="O60" s="48">
        <v>0</v>
      </c>
      <c r="P60" s="73">
        <v>0</v>
      </c>
      <c r="Q60" s="48">
        <v>0</v>
      </c>
      <c r="R60" s="48">
        <v>0</v>
      </c>
      <c r="S60" s="48">
        <v>0</v>
      </c>
    </row>
    <row r="61" spans="1:19" ht="15" customHeight="1" x14ac:dyDescent="0.15">
      <c r="A61" s="83"/>
      <c r="B61" s="26"/>
      <c r="C61" s="796" t="s">
        <v>104</v>
      </c>
      <c r="D61" s="797"/>
      <c r="E61" s="73">
        <v>8168.72</v>
      </c>
      <c r="F61" s="73">
        <v>7749.37</v>
      </c>
      <c r="G61" s="73">
        <v>7720.8099999999995</v>
      </c>
      <c r="H61" s="73">
        <v>6404.96</v>
      </c>
      <c r="I61" s="48">
        <v>6119.97</v>
      </c>
      <c r="J61" s="48">
        <v>284.99</v>
      </c>
      <c r="K61" s="73">
        <v>1315.85</v>
      </c>
      <c r="L61" s="48">
        <v>0</v>
      </c>
      <c r="M61" s="48">
        <v>48.26</v>
      </c>
      <c r="N61" s="48">
        <v>1267.5899999999999</v>
      </c>
      <c r="O61" s="48">
        <v>0</v>
      </c>
      <c r="P61" s="73">
        <v>28.560000000000002</v>
      </c>
      <c r="Q61" s="48">
        <v>24.82</v>
      </c>
      <c r="R61" s="48">
        <v>3.74</v>
      </c>
      <c r="S61" s="48">
        <v>419.35</v>
      </c>
    </row>
    <row r="62" spans="1:19" ht="15" customHeight="1" x14ac:dyDescent="0.15">
      <c r="A62" s="30"/>
      <c r="B62" s="28"/>
      <c r="C62" s="790" t="s">
        <v>105</v>
      </c>
      <c r="D62" s="791"/>
      <c r="E62" s="65">
        <v>0</v>
      </c>
      <c r="F62" s="65">
        <v>0</v>
      </c>
      <c r="G62" s="65">
        <v>0</v>
      </c>
      <c r="H62" s="65">
        <v>0</v>
      </c>
      <c r="I62" s="31">
        <v>0</v>
      </c>
      <c r="J62" s="31">
        <v>0</v>
      </c>
      <c r="K62" s="65">
        <v>0</v>
      </c>
      <c r="L62" s="31">
        <v>0</v>
      </c>
      <c r="M62" s="31">
        <v>0</v>
      </c>
      <c r="N62" s="31">
        <v>0</v>
      </c>
      <c r="O62" s="31">
        <v>0</v>
      </c>
      <c r="P62" s="65">
        <v>0</v>
      </c>
      <c r="Q62" s="31">
        <v>0</v>
      </c>
      <c r="R62" s="31">
        <v>0</v>
      </c>
      <c r="S62" s="31">
        <v>0</v>
      </c>
    </row>
    <row r="63" spans="1:19" ht="15" customHeight="1" x14ac:dyDescent="0.15">
      <c r="A63" s="29" t="s">
        <v>72</v>
      </c>
      <c r="B63" s="22" t="s">
        <v>106</v>
      </c>
      <c r="C63" s="811" t="s">
        <v>99</v>
      </c>
      <c r="D63" s="812"/>
      <c r="E63" s="85">
        <v>116078.94</v>
      </c>
      <c r="F63" s="85">
        <v>97082.02</v>
      </c>
      <c r="G63" s="85">
        <v>97050.72</v>
      </c>
      <c r="H63" s="85">
        <v>34033.490000000005</v>
      </c>
      <c r="I63" s="85">
        <v>34008.97</v>
      </c>
      <c r="J63" s="85">
        <v>24.52</v>
      </c>
      <c r="K63" s="85">
        <v>63017.23000000001</v>
      </c>
      <c r="L63" s="85">
        <v>0</v>
      </c>
      <c r="M63" s="85">
        <v>7057.85</v>
      </c>
      <c r="N63" s="85">
        <v>55959.38</v>
      </c>
      <c r="O63" s="85">
        <v>0</v>
      </c>
      <c r="P63" s="85">
        <v>31.3</v>
      </c>
      <c r="Q63" s="85">
        <v>31.3</v>
      </c>
      <c r="R63" s="85">
        <v>0</v>
      </c>
      <c r="S63" s="85">
        <v>18996.920000000002</v>
      </c>
    </row>
    <row r="64" spans="1:19" ht="15" customHeight="1" x14ac:dyDescent="0.15">
      <c r="A64" s="83"/>
      <c r="B64" s="26"/>
      <c r="C64" s="796" t="s">
        <v>100</v>
      </c>
      <c r="D64" s="797"/>
      <c r="E64" s="73">
        <v>55991.350000000006</v>
      </c>
      <c r="F64" s="73">
        <v>51830.69</v>
      </c>
      <c r="G64" s="73">
        <v>51830.69</v>
      </c>
      <c r="H64" s="73">
        <v>12463.15</v>
      </c>
      <c r="I64" s="48">
        <v>12463.15</v>
      </c>
      <c r="J64" s="48">
        <v>0</v>
      </c>
      <c r="K64" s="73">
        <v>39367.54</v>
      </c>
      <c r="L64" s="48">
        <v>0</v>
      </c>
      <c r="M64" s="48">
        <v>4967.57</v>
      </c>
      <c r="N64" s="48">
        <v>34399.97</v>
      </c>
      <c r="O64" s="48">
        <v>0</v>
      </c>
      <c r="P64" s="73">
        <v>0</v>
      </c>
      <c r="Q64" s="48">
        <v>0</v>
      </c>
      <c r="R64" s="48">
        <v>0</v>
      </c>
      <c r="S64" s="48">
        <v>4160.66</v>
      </c>
    </row>
    <row r="65" spans="1:19" ht="15" customHeight="1" x14ac:dyDescent="0.15">
      <c r="A65" s="83"/>
      <c r="B65" s="26"/>
      <c r="C65" s="796" t="s">
        <v>101</v>
      </c>
      <c r="D65" s="797"/>
      <c r="E65" s="73">
        <v>27614.050000000003</v>
      </c>
      <c r="F65" s="73">
        <v>14360.69</v>
      </c>
      <c r="G65" s="73">
        <v>14360.69</v>
      </c>
      <c r="H65" s="73">
        <v>143.35</v>
      </c>
      <c r="I65" s="48">
        <v>137.71</v>
      </c>
      <c r="J65" s="48">
        <v>5.64</v>
      </c>
      <c r="K65" s="73">
        <v>14217.34</v>
      </c>
      <c r="L65" s="48">
        <v>0</v>
      </c>
      <c r="M65" s="48">
        <v>0</v>
      </c>
      <c r="N65" s="48">
        <v>14217.34</v>
      </c>
      <c r="O65" s="48">
        <v>0</v>
      </c>
      <c r="P65" s="73">
        <v>0</v>
      </c>
      <c r="Q65" s="48">
        <v>0</v>
      </c>
      <c r="R65" s="48">
        <v>0</v>
      </c>
      <c r="S65" s="48">
        <v>13253.36</v>
      </c>
    </row>
    <row r="66" spans="1:19" ht="15" customHeight="1" x14ac:dyDescent="0.15">
      <c r="A66" s="83"/>
      <c r="B66" s="26"/>
      <c r="C66" s="796" t="s">
        <v>102</v>
      </c>
      <c r="D66" s="797"/>
      <c r="E66" s="73">
        <v>3528.4700000000003</v>
      </c>
      <c r="F66" s="73">
        <v>3093.48</v>
      </c>
      <c r="G66" s="73">
        <v>3093.48</v>
      </c>
      <c r="H66" s="73">
        <v>715.86</v>
      </c>
      <c r="I66" s="48">
        <v>715.86</v>
      </c>
      <c r="J66" s="48">
        <v>0</v>
      </c>
      <c r="K66" s="73">
        <v>2377.62</v>
      </c>
      <c r="L66" s="48">
        <v>0</v>
      </c>
      <c r="M66" s="48">
        <v>489.8</v>
      </c>
      <c r="N66" s="48">
        <v>1887.82</v>
      </c>
      <c r="O66" s="48">
        <v>0</v>
      </c>
      <c r="P66" s="73">
        <v>0</v>
      </c>
      <c r="Q66" s="48">
        <v>0</v>
      </c>
      <c r="R66" s="48">
        <v>0</v>
      </c>
      <c r="S66" s="48">
        <v>434.99</v>
      </c>
    </row>
    <row r="67" spans="1:19" ht="15" customHeight="1" x14ac:dyDescent="0.15">
      <c r="A67" s="83"/>
      <c r="B67" s="26"/>
      <c r="C67" s="796" t="s">
        <v>103</v>
      </c>
      <c r="D67" s="797"/>
      <c r="E67" s="73">
        <v>0</v>
      </c>
      <c r="F67" s="73">
        <v>0</v>
      </c>
      <c r="G67" s="73">
        <v>0</v>
      </c>
      <c r="H67" s="73">
        <v>0</v>
      </c>
      <c r="I67" s="48">
        <v>0</v>
      </c>
      <c r="J67" s="48">
        <v>0</v>
      </c>
      <c r="K67" s="73">
        <v>0</v>
      </c>
      <c r="L67" s="48">
        <v>0</v>
      </c>
      <c r="M67" s="48">
        <v>0</v>
      </c>
      <c r="N67" s="48">
        <v>0</v>
      </c>
      <c r="O67" s="48">
        <v>0</v>
      </c>
      <c r="P67" s="73">
        <v>0</v>
      </c>
      <c r="Q67" s="48">
        <v>0</v>
      </c>
      <c r="R67" s="48">
        <v>0</v>
      </c>
      <c r="S67" s="48">
        <v>0</v>
      </c>
    </row>
    <row r="68" spans="1:19" ht="15" customHeight="1" x14ac:dyDescent="0.15">
      <c r="A68" s="83"/>
      <c r="B68" s="26"/>
      <c r="C68" s="796" t="s">
        <v>104</v>
      </c>
      <c r="D68" s="797"/>
      <c r="E68" s="73">
        <v>28945.07</v>
      </c>
      <c r="F68" s="73">
        <v>27797.16</v>
      </c>
      <c r="G68" s="73">
        <v>27765.86</v>
      </c>
      <c r="H68" s="73">
        <v>20711.13</v>
      </c>
      <c r="I68" s="48">
        <v>20692.25</v>
      </c>
      <c r="J68" s="48">
        <v>18.88</v>
      </c>
      <c r="K68" s="73">
        <v>7054.73</v>
      </c>
      <c r="L68" s="48">
        <v>0</v>
      </c>
      <c r="M68" s="48">
        <v>1600.48</v>
      </c>
      <c r="N68" s="48">
        <v>5454.25</v>
      </c>
      <c r="O68" s="48">
        <v>0</v>
      </c>
      <c r="P68" s="73">
        <v>31.3</v>
      </c>
      <c r="Q68" s="48">
        <v>31.3</v>
      </c>
      <c r="R68" s="48">
        <v>0</v>
      </c>
      <c r="S68" s="48">
        <v>1147.9100000000001</v>
      </c>
    </row>
    <row r="69" spans="1:19" ht="15" customHeight="1" x14ac:dyDescent="0.15">
      <c r="A69" s="30"/>
      <c r="B69" s="28"/>
      <c r="C69" s="790" t="s">
        <v>105</v>
      </c>
      <c r="D69" s="791"/>
      <c r="E69" s="65">
        <v>0</v>
      </c>
      <c r="F69" s="65">
        <v>0</v>
      </c>
      <c r="G69" s="65">
        <v>0</v>
      </c>
      <c r="H69" s="65">
        <v>0</v>
      </c>
      <c r="I69" s="31">
        <v>0</v>
      </c>
      <c r="J69" s="31">
        <v>0</v>
      </c>
      <c r="K69" s="65">
        <v>0</v>
      </c>
      <c r="L69" s="31">
        <v>0</v>
      </c>
      <c r="M69" s="31">
        <v>0</v>
      </c>
      <c r="N69" s="31">
        <v>0</v>
      </c>
      <c r="O69" s="31">
        <v>0</v>
      </c>
      <c r="P69" s="65">
        <v>0</v>
      </c>
      <c r="Q69" s="31">
        <v>0</v>
      </c>
      <c r="R69" s="31">
        <v>0</v>
      </c>
      <c r="S69" s="31">
        <v>0</v>
      </c>
    </row>
    <row r="70" spans="1:19" ht="15" customHeight="1" x14ac:dyDescent="0.15">
      <c r="A70" s="29" t="s">
        <v>53</v>
      </c>
      <c r="B70" s="22" t="s">
        <v>67</v>
      </c>
      <c r="C70" s="811" t="s">
        <v>99</v>
      </c>
      <c r="D70" s="812"/>
      <c r="E70" s="85">
        <v>36476.270000000004</v>
      </c>
      <c r="F70" s="85">
        <v>33654.81</v>
      </c>
      <c r="G70" s="85">
        <v>33518.81</v>
      </c>
      <c r="H70" s="85">
        <v>17749.600000000002</v>
      </c>
      <c r="I70" s="85">
        <v>17556.990000000002</v>
      </c>
      <c r="J70" s="85">
        <v>192.61</v>
      </c>
      <c r="K70" s="85">
        <v>15769.21</v>
      </c>
      <c r="L70" s="85">
        <v>0</v>
      </c>
      <c r="M70" s="85">
        <v>1482.57</v>
      </c>
      <c r="N70" s="85">
        <v>14286.64</v>
      </c>
      <c r="O70" s="85">
        <v>0</v>
      </c>
      <c r="P70" s="85">
        <v>136</v>
      </c>
      <c r="Q70" s="85">
        <v>95.97</v>
      </c>
      <c r="R70" s="85">
        <v>40.03</v>
      </c>
      <c r="S70" s="85">
        <v>2821.46</v>
      </c>
    </row>
    <row r="71" spans="1:19" ht="15" customHeight="1" x14ac:dyDescent="0.15">
      <c r="A71" s="83"/>
      <c r="B71" s="26"/>
      <c r="C71" s="796" t="s">
        <v>100</v>
      </c>
      <c r="D71" s="797"/>
      <c r="E71" s="73">
        <v>13221.63</v>
      </c>
      <c r="F71" s="73">
        <v>12363.66</v>
      </c>
      <c r="G71" s="73">
        <v>12300.97</v>
      </c>
      <c r="H71" s="73">
        <v>3636.67</v>
      </c>
      <c r="I71" s="48">
        <v>3634.86</v>
      </c>
      <c r="J71" s="48">
        <v>1.81</v>
      </c>
      <c r="K71" s="73">
        <v>8664.2999999999993</v>
      </c>
      <c r="L71" s="48">
        <v>0</v>
      </c>
      <c r="M71" s="48">
        <v>681.13</v>
      </c>
      <c r="N71" s="48">
        <v>7983.17</v>
      </c>
      <c r="O71" s="48">
        <v>0</v>
      </c>
      <c r="P71" s="73">
        <v>62.690000000000005</v>
      </c>
      <c r="Q71" s="48">
        <v>35.840000000000003</v>
      </c>
      <c r="R71" s="48">
        <v>26.85</v>
      </c>
      <c r="S71" s="48">
        <v>857.97</v>
      </c>
    </row>
    <row r="72" spans="1:19" ht="15" customHeight="1" x14ac:dyDescent="0.15">
      <c r="A72" s="83"/>
      <c r="B72" s="26"/>
      <c r="C72" s="796" t="s">
        <v>101</v>
      </c>
      <c r="D72" s="797"/>
      <c r="E72" s="73">
        <v>4730.6099999999997</v>
      </c>
      <c r="F72" s="73">
        <v>3668.5</v>
      </c>
      <c r="G72" s="73">
        <v>3668.5</v>
      </c>
      <c r="H72" s="73">
        <v>35.97</v>
      </c>
      <c r="I72" s="48">
        <v>35.97</v>
      </c>
      <c r="J72" s="48">
        <v>0</v>
      </c>
      <c r="K72" s="73">
        <v>3632.53</v>
      </c>
      <c r="L72" s="48">
        <v>0</v>
      </c>
      <c r="M72" s="48">
        <v>0</v>
      </c>
      <c r="N72" s="48">
        <v>3632.53</v>
      </c>
      <c r="O72" s="48">
        <v>0</v>
      </c>
      <c r="P72" s="73">
        <v>0</v>
      </c>
      <c r="Q72" s="48">
        <v>0</v>
      </c>
      <c r="R72" s="48">
        <v>0</v>
      </c>
      <c r="S72" s="48">
        <v>1062.1099999999999</v>
      </c>
    </row>
    <row r="73" spans="1:19" ht="15" customHeight="1" x14ac:dyDescent="0.15">
      <c r="A73" s="83"/>
      <c r="B73" s="26"/>
      <c r="C73" s="796" t="s">
        <v>102</v>
      </c>
      <c r="D73" s="797"/>
      <c r="E73" s="73">
        <v>879.08999999999992</v>
      </c>
      <c r="F73" s="73">
        <v>768.43</v>
      </c>
      <c r="G73" s="73">
        <v>768.43</v>
      </c>
      <c r="H73" s="73">
        <v>199</v>
      </c>
      <c r="I73" s="48">
        <v>185.88</v>
      </c>
      <c r="J73" s="48">
        <v>13.12</v>
      </c>
      <c r="K73" s="73">
        <v>569.42999999999995</v>
      </c>
      <c r="L73" s="48">
        <v>0</v>
      </c>
      <c r="M73" s="48">
        <v>67.8</v>
      </c>
      <c r="N73" s="48">
        <v>501.63</v>
      </c>
      <c r="O73" s="48">
        <v>0</v>
      </c>
      <c r="P73" s="73">
        <v>0</v>
      </c>
      <c r="Q73" s="48">
        <v>0</v>
      </c>
      <c r="R73" s="48">
        <v>0</v>
      </c>
      <c r="S73" s="48">
        <v>110.66</v>
      </c>
    </row>
    <row r="74" spans="1:19" ht="15" customHeight="1" x14ac:dyDescent="0.15">
      <c r="A74" s="83"/>
      <c r="B74" s="26"/>
      <c r="C74" s="796" t="s">
        <v>103</v>
      </c>
      <c r="D74" s="797"/>
      <c r="E74" s="73">
        <v>0</v>
      </c>
      <c r="F74" s="73">
        <v>0</v>
      </c>
      <c r="G74" s="73">
        <v>0</v>
      </c>
      <c r="H74" s="73">
        <v>0</v>
      </c>
      <c r="I74" s="48">
        <v>0</v>
      </c>
      <c r="J74" s="48">
        <v>0</v>
      </c>
      <c r="K74" s="73">
        <v>0</v>
      </c>
      <c r="L74" s="48">
        <v>0</v>
      </c>
      <c r="M74" s="48">
        <v>0</v>
      </c>
      <c r="N74" s="48">
        <v>0</v>
      </c>
      <c r="O74" s="48">
        <v>0</v>
      </c>
      <c r="P74" s="73">
        <v>0</v>
      </c>
      <c r="Q74" s="48">
        <v>0</v>
      </c>
      <c r="R74" s="48">
        <v>0</v>
      </c>
      <c r="S74" s="48">
        <v>0</v>
      </c>
    </row>
    <row r="75" spans="1:19" ht="15" customHeight="1" x14ac:dyDescent="0.15">
      <c r="A75" s="83"/>
      <c r="B75" s="26"/>
      <c r="C75" s="796" t="s">
        <v>104</v>
      </c>
      <c r="D75" s="797"/>
      <c r="E75" s="73">
        <v>17644.940000000002</v>
      </c>
      <c r="F75" s="73">
        <v>16854.22</v>
      </c>
      <c r="G75" s="73">
        <v>16780.91</v>
      </c>
      <c r="H75" s="73">
        <v>13877.960000000001</v>
      </c>
      <c r="I75" s="48">
        <v>13700.28</v>
      </c>
      <c r="J75" s="48">
        <v>177.68</v>
      </c>
      <c r="K75" s="73">
        <v>2902.95</v>
      </c>
      <c r="L75" s="48">
        <v>0</v>
      </c>
      <c r="M75" s="48">
        <v>733.64</v>
      </c>
      <c r="N75" s="48">
        <v>2169.31</v>
      </c>
      <c r="O75" s="48">
        <v>0</v>
      </c>
      <c r="P75" s="73">
        <v>73.31</v>
      </c>
      <c r="Q75" s="48">
        <v>60.13</v>
      </c>
      <c r="R75" s="48">
        <v>13.18</v>
      </c>
      <c r="S75" s="48">
        <v>790.72</v>
      </c>
    </row>
    <row r="76" spans="1:19" ht="15" customHeight="1" x14ac:dyDescent="0.15">
      <c r="A76" s="30"/>
      <c r="B76" s="28"/>
      <c r="C76" s="790" t="s">
        <v>105</v>
      </c>
      <c r="D76" s="791"/>
      <c r="E76" s="65">
        <v>0</v>
      </c>
      <c r="F76" s="65">
        <v>0</v>
      </c>
      <c r="G76" s="65">
        <v>0</v>
      </c>
      <c r="H76" s="65">
        <v>0</v>
      </c>
      <c r="I76" s="31">
        <v>0</v>
      </c>
      <c r="J76" s="31">
        <v>0</v>
      </c>
      <c r="K76" s="65">
        <v>0</v>
      </c>
      <c r="L76" s="31">
        <v>0</v>
      </c>
      <c r="M76" s="31">
        <v>0</v>
      </c>
      <c r="N76" s="31">
        <v>0</v>
      </c>
      <c r="O76" s="31">
        <v>0</v>
      </c>
      <c r="P76" s="65">
        <v>0</v>
      </c>
      <c r="Q76" s="31">
        <v>0</v>
      </c>
      <c r="R76" s="31">
        <v>0</v>
      </c>
      <c r="S76" s="31">
        <v>0</v>
      </c>
    </row>
    <row r="77" spans="1:19" ht="15" customHeight="1" x14ac:dyDescent="0.15">
      <c r="A77" s="29" t="s">
        <v>37</v>
      </c>
      <c r="B77" s="22" t="s">
        <v>9</v>
      </c>
      <c r="C77" s="811" t="s">
        <v>99</v>
      </c>
      <c r="D77" s="812"/>
      <c r="E77" s="85">
        <v>21111.3</v>
      </c>
      <c r="F77" s="85">
        <v>19445.379999999997</v>
      </c>
      <c r="G77" s="85">
        <v>19173.97</v>
      </c>
      <c r="H77" s="85">
        <v>9389.9</v>
      </c>
      <c r="I77" s="85">
        <v>9233.24</v>
      </c>
      <c r="J77" s="85">
        <v>156.66000000000003</v>
      </c>
      <c r="K77" s="85">
        <v>9784.07</v>
      </c>
      <c r="L77" s="85">
        <v>0</v>
      </c>
      <c r="M77" s="85">
        <v>1119.6600000000001</v>
      </c>
      <c r="N77" s="85">
        <v>8664.41</v>
      </c>
      <c r="O77" s="85">
        <v>0</v>
      </c>
      <c r="P77" s="85">
        <v>271.40999999999997</v>
      </c>
      <c r="Q77" s="85">
        <v>128.43</v>
      </c>
      <c r="R77" s="85">
        <v>142.97999999999999</v>
      </c>
      <c r="S77" s="85">
        <v>1665.92</v>
      </c>
    </row>
    <row r="78" spans="1:19" ht="15" customHeight="1" x14ac:dyDescent="0.15">
      <c r="A78" s="26"/>
      <c r="B78" s="26"/>
      <c r="C78" s="796" t="s">
        <v>100</v>
      </c>
      <c r="D78" s="797"/>
      <c r="E78" s="73">
        <v>10871.189999999999</v>
      </c>
      <c r="F78" s="73">
        <v>9933.0299999999988</v>
      </c>
      <c r="G78" s="73">
        <v>9793.5499999999993</v>
      </c>
      <c r="H78" s="73">
        <v>4052.57</v>
      </c>
      <c r="I78" s="73">
        <v>3997.86</v>
      </c>
      <c r="J78" s="73">
        <v>54.71</v>
      </c>
      <c r="K78" s="73">
        <v>5740.98</v>
      </c>
      <c r="L78" s="73">
        <v>0</v>
      </c>
      <c r="M78" s="73">
        <v>707.11</v>
      </c>
      <c r="N78" s="73">
        <v>5033.87</v>
      </c>
      <c r="O78" s="73">
        <v>0</v>
      </c>
      <c r="P78" s="73">
        <v>139.47999999999999</v>
      </c>
      <c r="Q78" s="73">
        <v>49.65</v>
      </c>
      <c r="R78" s="73">
        <v>89.83</v>
      </c>
      <c r="S78" s="73">
        <v>938.16</v>
      </c>
    </row>
    <row r="79" spans="1:19" ht="15" customHeight="1" x14ac:dyDescent="0.15">
      <c r="A79" s="26"/>
      <c r="B79" s="26"/>
      <c r="C79" s="796" t="s">
        <v>101</v>
      </c>
      <c r="D79" s="797"/>
      <c r="E79" s="73">
        <v>2124.77</v>
      </c>
      <c r="F79" s="73">
        <v>2000.5</v>
      </c>
      <c r="G79" s="73">
        <v>1902.59</v>
      </c>
      <c r="H79" s="73">
        <v>263.55</v>
      </c>
      <c r="I79" s="73">
        <v>263.55</v>
      </c>
      <c r="J79" s="73">
        <v>0</v>
      </c>
      <c r="K79" s="73">
        <v>1639.04</v>
      </c>
      <c r="L79" s="73">
        <v>0</v>
      </c>
      <c r="M79" s="73">
        <v>84.75</v>
      </c>
      <c r="N79" s="73">
        <v>1554.29</v>
      </c>
      <c r="O79" s="73">
        <v>0</v>
      </c>
      <c r="P79" s="73">
        <v>97.91</v>
      </c>
      <c r="Q79" s="73">
        <v>51.4</v>
      </c>
      <c r="R79" s="73">
        <v>46.51</v>
      </c>
      <c r="S79" s="73">
        <v>124.27</v>
      </c>
    </row>
    <row r="80" spans="1:19" ht="15" customHeight="1" x14ac:dyDescent="0.15">
      <c r="A80" s="26"/>
      <c r="B80" s="26"/>
      <c r="C80" s="796" t="s">
        <v>102</v>
      </c>
      <c r="D80" s="797"/>
      <c r="E80" s="73">
        <v>777.9</v>
      </c>
      <c r="F80" s="73">
        <v>661.56999999999994</v>
      </c>
      <c r="G80" s="73">
        <v>661.56999999999994</v>
      </c>
      <c r="H80" s="73">
        <v>321.63</v>
      </c>
      <c r="I80" s="73">
        <v>311.33</v>
      </c>
      <c r="J80" s="73">
        <v>10.3</v>
      </c>
      <c r="K80" s="73">
        <v>339.94</v>
      </c>
      <c r="L80" s="73">
        <v>0</v>
      </c>
      <c r="M80" s="73">
        <v>8.1199999999999992</v>
      </c>
      <c r="N80" s="73">
        <v>331.82</v>
      </c>
      <c r="O80" s="73">
        <v>0</v>
      </c>
      <c r="P80" s="73">
        <v>0</v>
      </c>
      <c r="Q80" s="73">
        <v>0</v>
      </c>
      <c r="R80" s="73">
        <v>0</v>
      </c>
      <c r="S80" s="73">
        <v>116.33</v>
      </c>
    </row>
    <row r="81" spans="1:19" ht="15" customHeight="1" x14ac:dyDescent="0.15">
      <c r="A81" s="26"/>
      <c r="B81" s="26"/>
      <c r="C81" s="796" t="s">
        <v>103</v>
      </c>
      <c r="D81" s="797"/>
      <c r="E81" s="73">
        <v>0</v>
      </c>
      <c r="F81" s="73">
        <v>0</v>
      </c>
      <c r="G81" s="73">
        <v>0</v>
      </c>
      <c r="H81" s="73">
        <v>0</v>
      </c>
      <c r="I81" s="73">
        <v>0</v>
      </c>
      <c r="J81" s="73">
        <v>0</v>
      </c>
      <c r="K81" s="73">
        <v>0</v>
      </c>
      <c r="L81" s="73">
        <v>0</v>
      </c>
      <c r="M81" s="73">
        <v>0</v>
      </c>
      <c r="N81" s="73">
        <v>0</v>
      </c>
      <c r="O81" s="73">
        <v>0</v>
      </c>
      <c r="P81" s="73">
        <v>0</v>
      </c>
      <c r="Q81" s="73">
        <v>0</v>
      </c>
      <c r="R81" s="73">
        <v>0</v>
      </c>
      <c r="S81" s="73">
        <v>0</v>
      </c>
    </row>
    <row r="82" spans="1:19" ht="15" customHeight="1" x14ac:dyDescent="0.15">
      <c r="A82" s="26"/>
      <c r="B82" s="26"/>
      <c r="C82" s="796" t="s">
        <v>104</v>
      </c>
      <c r="D82" s="797"/>
      <c r="E82" s="73">
        <v>7337.4400000000005</v>
      </c>
      <c r="F82" s="73">
        <v>6850.2800000000007</v>
      </c>
      <c r="G82" s="73">
        <v>6816.26</v>
      </c>
      <c r="H82" s="73">
        <v>4752.1499999999996</v>
      </c>
      <c r="I82" s="73">
        <v>4660.5</v>
      </c>
      <c r="J82" s="73">
        <v>91.65</v>
      </c>
      <c r="K82" s="73">
        <v>2064.11</v>
      </c>
      <c r="L82" s="73">
        <v>0</v>
      </c>
      <c r="M82" s="73">
        <v>319.68</v>
      </c>
      <c r="N82" s="73">
        <v>1744.43</v>
      </c>
      <c r="O82" s="73">
        <v>0</v>
      </c>
      <c r="P82" s="73">
        <v>34.019999999999996</v>
      </c>
      <c r="Q82" s="73">
        <v>27.38</v>
      </c>
      <c r="R82" s="73">
        <v>6.64</v>
      </c>
      <c r="S82" s="73">
        <v>487.16</v>
      </c>
    </row>
    <row r="83" spans="1:19" ht="15" customHeight="1" x14ac:dyDescent="0.15">
      <c r="A83" s="26"/>
      <c r="B83" s="462"/>
      <c r="C83" s="819" t="s">
        <v>105</v>
      </c>
      <c r="D83" s="820"/>
      <c r="E83" s="463">
        <v>0</v>
      </c>
      <c r="F83" s="463">
        <v>0</v>
      </c>
      <c r="G83" s="463">
        <v>0</v>
      </c>
      <c r="H83" s="463">
        <v>0</v>
      </c>
      <c r="I83" s="463">
        <v>0</v>
      </c>
      <c r="J83" s="463">
        <v>0</v>
      </c>
      <c r="K83" s="463">
        <v>0</v>
      </c>
      <c r="L83" s="463">
        <v>0</v>
      </c>
      <c r="M83" s="463">
        <v>0</v>
      </c>
      <c r="N83" s="463">
        <v>0</v>
      </c>
      <c r="O83" s="463">
        <v>0</v>
      </c>
      <c r="P83" s="463">
        <v>0</v>
      </c>
      <c r="Q83" s="463">
        <v>0</v>
      </c>
      <c r="R83" s="463">
        <v>0</v>
      </c>
      <c r="S83" s="463">
        <v>0</v>
      </c>
    </row>
    <row r="84" spans="1:19" ht="15" customHeight="1" x14ac:dyDescent="0.15">
      <c r="A84" s="26"/>
      <c r="B84" s="26" t="s">
        <v>106</v>
      </c>
      <c r="C84" s="821" t="s">
        <v>99</v>
      </c>
      <c r="D84" s="822"/>
      <c r="E84" s="73">
        <v>21109.309999999998</v>
      </c>
      <c r="F84" s="73">
        <v>19445.379999999997</v>
      </c>
      <c r="G84" s="73">
        <v>19173.97</v>
      </c>
      <c r="H84" s="73">
        <v>9389.9</v>
      </c>
      <c r="I84" s="73">
        <v>9233.24</v>
      </c>
      <c r="J84" s="73">
        <v>156.66000000000003</v>
      </c>
      <c r="K84" s="73">
        <v>9784.07</v>
      </c>
      <c r="L84" s="73">
        <v>0</v>
      </c>
      <c r="M84" s="73">
        <v>1119.6600000000001</v>
      </c>
      <c r="N84" s="73">
        <v>8664.41</v>
      </c>
      <c r="O84" s="73">
        <v>0</v>
      </c>
      <c r="P84" s="73">
        <v>271.40999999999997</v>
      </c>
      <c r="Q84" s="73">
        <v>128.43</v>
      </c>
      <c r="R84" s="73">
        <v>142.97999999999999</v>
      </c>
      <c r="S84" s="73">
        <v>1663.93</v>
      </c>
    </row>
    <row r="85" spans="1:19" ht="15" customHeight="1" x14ac:dyDescent="0.15">
      <c r="A85" s="26"/>
      <c r="B85" s="26"/>
      <c r="C85" s="796" t="s">
        <v>100</v>
      </c>
      <c r="D85" s="797"/>
      <c r="E85" s="73">
        <v>10871.189999999999</v>
      </c>
      <c r="F85" s="73">
        <v>9933.0299999999988</v>
      </c>
      <c r="G85" s="73">
        <v>9793.5499999999993</v>
      </c>
      <c r="H85" s="73">
        <v>4052.57</v>
      </c>
      <c r="I85" s="48">
        <v>3997.86</v>
      </c>
      <c r="J85" s="48">
        <v>54.71</v>
      </c>
      <c r="K85" s="73">
        <v>5740.98</v>
      </c>
      <c r="L85" s="48">
        <v>0</v>
      </c>
      <c r="M85" s="48">
        <v>707.11</v>
      </c>
      <c r="N85" s="48">
        <v>5033.87</v>
      </c>
      <c r="O85" s="48">
        <v>0</v>
      </c>
      <c r="P85" s="73">
        <v>139.47999999999999</v>
      </c>
      <c r="Q85" s="48">
        <v>49.65</v>
      </c>
      <c r="R85" s="48">
        <v>89.83</v>
      </c>
      <c r="S85" s="48">
        <v>938.16</v>
      </c>
    </row>
    <row r="86" spans="1:19" ht="15" customHeight="1" x14ac:dyDescent="0.15">
      <c r="A86" s="26"/>
      <c r="B86" s="26"/>
      <c r="C86" s="796" t="s">
        <v>101</v>
      </c>
      <c r="D86" s="797"/>
      <c r="E86" s="73">
        <v>2124.77</v>
      </c>
      <c r="F86" s="73">
        <v>2000.5</v>
      </c>
      <c r="G86" s="73">
        <v>1902.59</v>
      </c>
      <c r="H86" s="73">
        <v>263.55</v>
      </c>
      <c r="I86" s="48">
        <v>263.55</v>
      </c>
      <c r="J86" s="48">
        <v>0</v>
      </c>
      <c r="K86" s="73">
        <v>1639.04</v>
      </c>
      <c r="L86" s="48">
        <v>0</v>
      </c>
      <c r="M86" s="48">
        <v>84.75</v>
      </c>
      <c r="N86" s="48">
        <v>1554.29</v>
      </c>
      <c r="O86" s="48">
        <v>0</v>
      </c>
      <c r="P86" s="73">
        <v>97.91</v>
      </c>
      <c r="Q86" s="48">
        <v>51.4</v>
      </c>
      <c r="R86" s="48">
        <v>46.51</v>
      </c>
      <c r="S86" s="48">
        <v>124.27</v>
      </c>
    </row>
    <row r="87" spans="1:19" ht="15" customHeight="1" x14ac:dyDescent="0.15">
      <c r="A87" s="26"/>
      <c r="B87" s="26"/>
      <c r="C87" s="796" t="s">
        <v>102</v>
      </c>
      <c r="D87" s="797"/>
      <c r="E87" s="73">
        <v>777.9</v>
      </c>
      <c r="F87" s="73">
        <v>661.56999999999994</v>
      </c>
      <c r="G87" s="73">
        <v>661.56999999999994</v>
      </c>
      <c r="H87" s="73">
        <v>321.63</v>
      </c>
      <c r="I87" s="48">
        <v>311.33</v>
      </c>
      <c r="J87" s="48">
        <v>10.3</v>
      </c>
      <c r="K87" s="73">
        <v>339.94</v>
      </c>
      <c r="L87" s="48">
        <v>0</v>
      </c>
      <c r="M87" s="48">
        <v>8.1199999999999992</v>
      </c>
      <c r="N87" s="48">
        <v>331.82</v>
      </c>
      <c r="O87" s="48">
        <v>0</v>
      </c>
      <c r="P87" s="73">
        <v>0</v>
      </c>
      <c r="Q87" s="48">
        <v>0</v>
      </c>
      <c r="R87" s="48">
        <v>0</v>
      </c>
      <c r="S87" s="48">
        <v>116.33</v>
      </c>
    </row>
    <row r="88" spans="1:19" ht="15" customHeight="1" x14ac:dyDescent="0.15">
      <c r="A88" s="26"/>
      <c r="B88" s="26"/>
      <c r="C88" s="796" t="s">
        <v>103</v>
      </c>
      <c r="D88" s="797"/>
      <c r="E88" s="73">
        <v>0</v>
      </c>
      <c r="F88" s="73">
        <v>0</v>
      </c>
      <c r="G88" s="73">
        <v>0</v>
      </c>
      <c r="H88" s="73">
        <v>0</v>
      </c>
      <c r="I88" s="48">
        <v>0</v>
      </c>
      <c r="J88" s="48">
        <v>0</v>
      </c>
      <c r="K88" s="73">
        <v>0</v>
      </c>
      <c r="L88" s="48">
        <v>0</v>
      </c>
      <c r="M88" s="48">
        <v>0</v>
      </c>
      <c r="N88" s="48">
        <v>0</v>
      </c>
      <c r="O88" s="48">
        <v>0</v>
      </c>
      <c r="P88" s="73">
        <v>0</v>
      </c>
      <c r="Q88" s="48">
        <v>0</v>
      </c>
      <c r="R88" s="48">
        <v>0</v>
      </c>
      <c r="S88" s="48">
        <v>0</v>
      </c>
    </row>
    <row r="89" spans="1:19" ht="15" customHeight="1" x14ac:dyDescent="0.15">
      <c r="A89" s="26"/>
      <c r="B89" s="26"/>
      <c r="C89" s="796" t="s">
        <v>104</v>
      </c>
      <c r="D89" s="797"/>
      <c r="E89" s="73">
        <v>7335.4500000000007</v>
      </c>
      <c r="F89" s="73">
        <v>6850.2800000000007</v>
      </c>
      <c r="G89" s="73">
        <v>6816.26</v>
      </c>
      <c r="H89" s="73">
        <v>4752.1499999999996</v>
      </c>
      <c r="I89" s="48">
        <v>4660.5</v>
      </c>
      <c r="J89" s="48">
        <v>91.65</v>
      </c>
      <c r="K89" s="73">
        <v>2064.11</v>
      </c>
      <c r="L89" s="48">
        <v>0</v>
      </c>
      <c r="M89" s="48">
        <v>319.68</v>
      </c>
      <c r="N89" s="48">
        <v>1744.43</v>
      </c>
      <c r="O89" s="48">
        <v>0</v>
      </c>
      <c r="P89" s="73">
        <v>34.019999999999996</v>
      </c>
      <c r="Q89" s="48">
        <v>27.38</v>
      </c>
      <c r="R89" s="48">
        <v>6.64</v>
      </c>
      <c r="S89" s="48">
        <v>485.17</v>
      </c>
    </row>
    <row r="90" spans="1:19" ht="15" customHeight="1" x14ac:dyDescent="0.15">
      <c r="A90" s="26"/>
      <c r="B90" s="462"/>
      <c r="C90" s="819" t="s">
        <v>105</v>
      </c>
      <c r="D90" s="820"/>
      <c r="E90" s="463">
        <v>0</v>
      </c>
      <c r="F90" s="463">
        <v>0</v>
      </c>
      <c r="G90" s="463">
        <v>0</v>
      </c>
      <c r="H90" s="463">
        <v>0</v>
      </c>
      <c r="I90" s="439">
        <v>0</v>
      </c>
      <c r="J90" s="439">
        <v>0</v>
      </c>
      <c r="K90" s="463">
        <v>0</v>
      </c>
      <c r="L90" s="439">
        <v>0</v>
      </c>
      <c r="M90" s="439">
        <v>0</v>
      </c>
      <c r="N90" s="439">
        <v>0</v>
      </c>
      <c r="O90" s="439">
        <v>0</v>
      </c>
      <c r="P90" s="463">
        <v>0</v>
      </c>
      <c r="Q90" s="439">
        <v>0</v>
      </c>
      <c r="R90" s="439">
        <v>0</v>
      </c>
      <c r="S90" s="439">
        <v>0</v>
      </c>
    </row>
    <row r="91" spans="1:19" ht="15" customHeight="1" x14ac:dyDescent="0.15">
      <c r="A91" s="26"/>
      <c r="B91" s="26" t="s">
        <v>51</v>
      </c>
      <c r="C91" s="821" t="s">
        <v>99</v>
      </c>
      <c r="D91" s="822"/>
      <c r="E91" s="73">
        <v>1.99</v>
      </c>
      <c r="F91" s="73">
        <v>0</v>
      </c>
      <c r="G91" s="73">
        <v>0</v>
      </c>
      <c r="H91" s="73">
        <v>0</v>
      </c>
      <c r="I91" s="73">
        <v>0</v>
      </c>
      <c r="J91" s="73">
        <v>0</v>
      </c>
      <c r="K91" s="73">
        <v>0</v>
      </c>
      <c r="L91" s="73">
        <v>0</v>
      </c>
      <c r="M91" s="73">
        <v>0</v>
      </c>
      <c r="N91" s="73">
        <v>0</v>
      </c>
      <c r="O91" s="73">
        <v>0</v>
      </c>
      <c r="P91" s="73">
        <v>0</v>
      </c>
      <c r="Q91" s="73">
        <v>0</v>
      </c>
      <c r="R91" s="73">
        <v>0</v>
      </c>
      <c r="S91" s="73">
        <v>1.99</v>
      </c>
    </row>
    <row r="92" spans="1:19" ht="15" customHeight="1" x14ac:dyDescent="0.15">
      <c r="A92" s="26"/>
      <c r="B92" s="26"/>
      <c r="C92" s="796" t="s">
        <v>100</v>
      </c>
      <c r="D92" s="797"/>
      <c r="E92" s="73">
        <v>0</v>
      </c>
      <c r="F92" s="73">
        <v>0</v>
      </c>
      <c r="G92" s="73">
        <v>0</v>
      </c>
      <c r="H92" s="73">
        <v>0</v>
      </c>
      <c r="I92" s="48">
        <v>0</v>
      </c>
      <c r="J92" s="48">
        <v>0</v>
      </c>
      <c r="K92" s="73">
        <v>0</v>
      </c>
      <c r="L92" s="48">
        <v>0</v>
      </c>
      <c r="M92" s="48">
        <v>0</v>
      </c>
      <c r="N92" s="48">
        <v>0</v>
      </c>
      <c r="O92" s="48">
        <v>0</v>
      </c>
      <c r="P92" s="73">
        <v>0</v>
      </c>
      <c r="Q92" s="48">
        <v>0</v>
      </c>
      <c r="R92" s="48">
        <v>0</v>
      </c>
      <c r="S92" s="48">
        <v>0</v>
      </c>
    </row>
    <row r="93" spans="1:19" ht="15" customHeight="1" x14ac:dyDescent="0.15">
      <c r="A93" s="26"/>
      <c r="B93" s="26"/>
      <c r="C93" s="796" t="s">
        <v>101</v>
      </c>
      <c r="D93" s="797"/>
      <c r="E93" s="73">
        <v>0</v>
      </c>
      <c r="F93" s="73">
        <v>0</v>
      </c>
      <c r="G93" s="73">
        <v>0</v>
      </c>
      <c r="H93" s="73">
        <v>0</v>
      </c>
      <c r="I93" s="48">
        <v>0</v>
      </c>
      <c r="J93" s="48">
        <v>0</v>
      </c>
      <c r="K93" s="73">
        <v>0</v>
      </c>
      <c r="L93" s="48">
        <v>0</v>
      </c>
      <c r="M93" s="48">
        <v>0</v>
      </c>
      <c r="N93" s="48">
        <v>0</v>
      </c>
      <c r="O93" s="48">
        <v>0</v>
      </c>
      <c r="P93" s="73">
        <v>0</v>
      </c>
      <c r="Q93" s="48">
        <v>0</v>
      </c>
      <c r="R93" s="48">
        <v>0</v>
      </c>
      <c r="S93" s="48">
        <v>0</v>
      </c>
    </row>
    <row r="94" spans="1:19" ht="15" customHeight="1" x14ac:dyDescent="0.15">
      <c r="A94" s="26"/>
      <c r="B94" s="26"/>
      <c r="C94" s="796" t="s">
        <v>102</v>
      </c>
      <c r="D94" s="797"/>
      <c r="E94" s="73">
        <v>0</v>
      </c>
      <c r="F94" s="73">
        <v>0</v>
      </c>
      <c r="G94" s="73">
        <v>0</v>
      </c>
      <c r="H94" s="73">
        <v>0</v>
      </c>
      <c r="I94" s="48">
        <v>0</v>
      </c>
      <c r="J94" s="48">
        <v>0</v>
      </c>
      <c r="K94" s="73">
        <v>0</v>
      </c>
      <c r="L94" s="48">
        <v>0</v>
      </c>
      <c r="M94" s="48">
        <v>0</v>
      </c>
      <c r="N94" s="48">
        <v>0</v>
      </c>
      <c r="O94" s="48">
        <v>0</v>
      </c>
      <c r="P94" s="73">
        <v>0</v>
      </c>
      <c r="Q94" s="48">
        <v>0</v>
      </c>
      <c r="R94" s="48">
        <v>0</v>
      </c>
      <c r="S94" s="48">
        <v>0</v>
      </c>
    </row>
    <row r="95" spans="1:19" ht="15" customHeight="1" x14ac:dyDescent="0.15">
      <c r="A95" s="26"/>
      <c r="B95" s="26"/>
      <c r="C95" s="796" t="s">
        <v>103</v>
      </c>
      <c r="D95" s="797"/>
      <c r="E95" s="73">
        <v>0</v>
      </c>
      <c r="F95" s="73">
        <v>0</v>
      </c>
      <c r="G95" s="73">
        <v>0</v>
      </c>
      <c r="H95" s="73">
        <v>0</v>
      </c>
      <c r="I95" s="48">
        <v>0</v>
      </c>
      <c r="J95" s="48">
        <v>0</v>
      </c>
      <c r="K95" s="73">
        <v>0</v>
      </c>
      <c r="L95" s="48">
        <v>0</v>
      </c>
      <c r="M95" s="48">
        <v>0</v>
      </c>
      <c r="N95" s="48">
        <v>0</v>
      </c>
      <c r="O95" s="48">
        <v>0</v>
      </c>
      <c r="P95" s="73">
        <v>0</v>
      </c>
      <c r="Q95" s="48">
        <v>0</v>
      </c>
      <c r="R95" s="48">
        <v>0</v>
      </c>
      <c r="S95" s="48">
        <v>0</v>
      </c>
    </row>
    <row r="96" spans="1:19" ht="15" customHeight="1" x14ac:dyDescent="0.15">
      <c r="A96" s="26"/>
      <c r="B96" s="26"/>
      <c r="C96" s="796" t="s">
        <v>104</v>
      </c>
      <c r="D96" s="797"/>
      <c r="E96" s="73">
        <v>1.99</v>
      </c>
      <c r="F96" s="73">
        <v>0</v>
      </c>
      <c r="G96" s="73">
        <v>0</v>
      </c>
      <c r="H96" s="73">
        <v>0</v>
      </c>
      <c r="I96" s="48">
        <v>0</v>
      </c>
      <c r="J96" s="48">
        <v>0</v>
      </c>
      <c r="K96" s="73">
        <v>0</v>
      </c>
      <c r="L96" s="48">
        <v>0</v>
      </c>
      <c r="M96" s="48">
        <v>0</v>
      </c>
      <c r="N96" s="48">
        <v>0</v>
      </c>
      <c r="O96" s="48">
        <v>0</v>
      </c>
      <c r="P96" s="73">
        <v>0</v>
      </c>
      <c r="Q96" s="48">
        <v>0</v>
      </c>
      <c r="R96" s="48">
        <v>0</v>
      </c>
      <c r="S96" s="48">
        <v>1.99</v>
      </c>
    </row>
    <row r="97" spans="1:19" ht="15" customHeight="1" x14ac:dyDescent="0.15">
      <c r="A97" s="28"/>
      <c r="B97" s="28"/>
      <c r="C97" s="790" t="s">
        <v>105</v>
      </c>
      <c r="D97" s="791"/>
      <c r="E97" s="65">
        <v>0</v>
      </c>
      <c r="F97" s="65">
        <v>0</v>
      </c>
      <c r="G97" s="65">
        <v>0</v>
      </c>
      <c r="H97" s="65">
        <v>0</v>
      </c>
      <c r="I97" s="31">
        <v>0</v>
      </c>
      <c r="J97" s="31">
        <v>0</v>
      </c>
      <c r="K97" s="65">
        <v>0</v>
      </c>
      <c r="L97" s="31">
        <v>0</v>
      </c>
      <c r="M97" s="31">
        <v>0</v>
      </c>
      <c r="N97" s="31">
        <v>0</v>
      </c>
      <c r="O97" s="31">
        <v>0</v>
      </c>
      <c r="P97" s="65">
        <v>0</v>
      </c>
      <c r="Q97" s="31">
        <v>0</v>
      </c>
      <c r="R97" s="31">
        <v>0</v>
      </c>
      <c r="S97" s="31">
        <v>0</v>
      </c>
    </row>
    <row r="98" spans="1:19" ht="15" customHeight="1" x14ac:dyDescent="0.15">
      <c r="A98" s="83" t="s">
        <v>75</v>
      </c>
      <c r="B98" s="26" t="s">
        <v>45</v>
      </c>
      <c r="C98" s="821" t="s">
        <v>99</v>
      </c>
      <c r="D98" s="822"/>
      <c r="E98" s="73">
        <v>10905.460000000001</v>
      </c>
      <c r="F98" s="73">
        <v>10331.050000000001</v>
      </c>
      <c r="G98" s="73">
        <v>10219.16</v>
      </c>
      <c r="H98" s="73">
        <v>8817.85</v>
      </c>
      <c r="I98" s="73">
        <v>8664.630000000001</v>
      </c>
      <c r="J98" s="73">
        <v>153.22</v>
      </c>
      <c r="K98" s="73">
        <v>1401.31</v>
      </c>
      <c r="L98" s="73">
        <v>3.01</v>
      </c>
      <c r="M98" s="73">
        <v>395.19</v>
      </c>
      <c r="N98" s="73">
        <v>1003.1100000000001</v>
      </c>
      <c r="O98" s="73">
        <v>0</v>
      </c>
      <c r="P98" s="73">
        <v>111.89000000000001</v>
      </c>
      <c r="Q98" s="73">
        <v>111.89000000000001</v>
      </c>
      <c r="R98" s="73">
        <v>0</v>
      </c>
      <c r="S98" s="73">
        <v>574.41000000000008</v>
      </c>
    </row>
    <row r="99" spans="1:19" ht="15" customHeight="1" x14ac:dyDescent="0.15">
      <c r="A99" s="83"/>
      <c r="B99" s="26"/>
      <c r="C99" s="796" t="s">
        <v>100</v>
      </c>
      <c r="D99" s="797"/>
      <c r="E99" s="73">
        <v>2239.11</v>
      </c>
      <c r="F99" s="73">
        <v>2068.0300000000002</v>
      </c>
      <c r="G99" s="73">
        <v>2056.3200000000002</v>
      </c>
      <c r="H99" s="73">
        <v>1831.67</v>
      </c>
      <c r="I99" s="48">
        <v>1819.39</v>
      </c>
      <c r="J99" s="48">
        <v>12.28</v>
      </c>
      <c r="K99" s="73">
        <v>224.65</v>
      </c>
      <c r="L99" s="48">
        <v>0</v>
      </c>
      <c r="M99" s="48">
        <v>44.63</v>
      </c>
      <c r="N99" s="48">
        <v>180.02</v>
      </c>
      <c r="O99" s="48">
        <v>0</v>
      </c>
      <c r="P99" s="73">
        <v>11.71</v>
      </c>
      <c r="Q99" s="48">
        <v>11.71</v>
      </c>
      <c r="R99" s="48">
        <v>0</v>
      </c>
      <c r="S99" s="48">
        <v>171.08</v>
      </c>
    </row>
    <row r="100" spans="1:19" ht="15" customHeight="1" x14ac:dyDescent="0.15">
      <c r="A100" s="83"/>
      <c r="B100" s="26"/>
      <c r="C100" s="796" t="s">
        <v>101</v>
      </c>
      <c r="D100" s="797"/>
      <c r="E100" s="73">
        <v>14.32</v>
      </c>
      <c r="F100" s="73">
        <v>14.32</v>
      </c>
      <c r="G100" s="73">
        <v>14.32</v>
      </c>
      <c r="H100" s="73">
        <v>0</v>
      </c>
      <c r="I100" s="48">
        <v>0</v>
      </c>
      <c r="J100" s="48">
        <v>0</v>
      </c>
      <c r="K100" s="73">
        <v>14.32</v>
      </c>
      <c r="L100" s="48">
        <v>0</v>
      </c>
      <c r="M100" s="48">
        <v>0</v>
      </c>
      <c r="N100" s="48">
        <v>14.32</v>
      </c>
      <c r="O100" s="48">
        <v>0</v>
      </c>
      <c r="P100" s="73">
        <v>0</v>
      </c>
      <c r="Q100" s="48">
        <v>0</v>
      </c>
      <c r="R100" s="48">
        <v>0</v>
      </c>
      <c r="S100" s="48">
        <v>0</v>
      </c>
    </row>
    <row r="101" spans="1:19" ht="15" customHeight="1" x14ac:dyDescent="0.15">
      <c r="A101" s="83"/>
      <c r="B101" s="26"/>
      <c r="C101" s="796" t="s">
        <v>102</v>
      </c>
      <c r="D101" s="797"/>
      <c r="E101" s="73">
        <v>3233.8</v>
      </c>
      <c r="F101" s="73">
        <v>3049.29</v>
      </c>
      <c r="G101" s="73">
        <v>3049.29</v>
      </c>
      <c r="H101" s="73">
        <v>2111.2600000000002</v>
      </c>
      <c r="I101" s="48">
        <v>2104.8200000000002</v>
      </c>
      <c r="J101" s="48">
        <v>6.44</v>
      </c>
      <c r="K101" s="73">
        <v>938.03</v>
      </c>
      <c r="L101" s="48">
        <v>0</v>
      </c>
      <c r="M101" s="48">
        <v>310.56</v>
      </c>
      <c r="N101" s="48">
        <v>627.47</v>
      </c>
      <c r="O101" s="48">
        <v>0</v>
      </c>
      <c r="P101" s="73">
        <v>0</v>
      </c>
      <c r="Q101" s="48">
        <v>0</v>
      </c>
      <c r="R101" s="48">
        <v>0</v>
      </c>
      <c r="S101" s="48">
        <v>184.51</v>
      </c>
    </row>
    <row r="102" spans="1:19" ht="15" customHeight="1" x14ac:dyDescent="0.15">
      <c r="A102" s="83"/>
      <c r="B102" s="26"/>
      <c r="C102" s="796" t="s">
        <v>103</v>
      </c>
      <c r="D102" s="797"/>
      <c r="E102" s="73">
        <v>0</v>
      </c>
      <c r="F102" s="73">
        <v>0</v>
      </c>
      <c r="G102" s="73">
        <v>0</v>
      </c>
      <c r="H102" s="73">
        <v>0</v>
      </c>
      <c r="I102" s="48">
        <v>0</v>
      </c>
      <c r="J102" s="48">
        <v>0</v>
      </c>
      <c r="K102" s="73">
        <v>0</v>
      </c>
      <c r="L102" s="48">
        <v>0</v>
      </c>
      <c r="M102" s="48">
        <v>0</v>
      </c>
      <c r="N102" s="48">
        <v>0</v>
      </c>
      <c r="O102" s="48">
        <v>0</v>
      </c>
      <c r="P102" s="73">
        <v>0</v>
      </c>
      <c r="Q102" s="48">
        <v>0</v>
      </c>
      <c r="R102" s="48">
        <v>0</v>
      </c>
      <c r="S102" s="48">
        <v>0</v>
      </c>
    </row>
    <row r="103" spans="1:19" ht="15" customHeight="1" x14ac:dyDescent="0.15">
      <c r="A103" s="83"/>
      <c r="B103" s="26"/>
      <c r="C103" s="796" t="s">
        <v>104</v>
      </c>
      <c r="D103" s="797"/>
      <c r="E103" s="73">
        <v>5418.2300000000005</v>
      </c>
      <c r="F103" s="73">
        <v>5199.4100000000008</v>
      </c>
      <c r="G103" s="73">
        <v>5099.2300000000005</v>
      </c>
      <c r="H103" s="73">
        <v>4874.92</v>
      </c>
      <c r="I103" s="48">
        <v>4740.42</v>
      </c>
      <c r="J103" s="48">
        <v>134.5</v>
      </c>
      <c r="K103" s="73">
        <v>224.31</v>
      </c>
      <c r="L103" s="48">
        <v>3.01</v>
      </c>
      <c r="M103" s="48">
        <v>40</v>
      </c>
      <c r="N103" s="48">
        <v>181.3</v>
      </c>
      <c r="O103" s="48">
        <v>0</v>
      </c>
      <c r="P103" s="73">
        <v>100.18</v>
      </c>
      <c r="Q103" s="48">
        <v>100.18</v>
      </c>
      <c r="R103" s="48">
        <v>0</v>
      </c>
      <c r="S103" s="48">
        <v>218.82</v>
      </c>
    </row>
    <row r="104" spans="1:19" ht="15" customHeight="1" x14ac:dyDescent="0.15">
      <c r="A104" s="53"/>
      <c r="B104" s="54"/>
      <c r="C104" s="823" t="s">
        <v>105</v>
      </c>
      <c r="D104" s="783"/>
      <c r="E104" s="76">
        <v>0</v>
      </c>
      <c r="F104" s="76">
        <v>0</v>
      </c>
      <c r="G104" s="76">
        <v>0</v>
      </c>
      <c r="H104" s="76">
        <v>0</v>
      </c>
      <c r="I104" s="56">
        <v>0</v>
      </c>
      <c r="J104" s="56">
        <v>0</v>
      </c>
      <c r="K104" s="76">
        <v>0</v>
      </c>
      <c r="L104" s="56">
        <v>0</v>
      </c>
      <c r="M104" s="56">
        <v>0</v>
      </c>
      <c r="N104" s="56">
        <v>0</v>
      </c>
      <c r="O104" s="56">
        <v>0</v>
      </c>
      <c r="P104" s="76">
        <v>0</v>
      </c>
      <c r="Q104" s="56">
        <v>0</v>
      </c>
      <c r="R104" s="56">
        <v>0</v>
      </c>
      <c r="S104" s="56">
        <v>0</v>
      </c>
    </row>
    <row r="105" spans="1:19" ht="15" customHeight="1" x14ac:dyDescent="0.15">
      <c r="A105" s="41" t="s">
        <v>76</v>
      </c>
      <c r="B105" s="86" t="s">
        <v>43</v>
      </c>
      <c r="C105" s="824" t="s">
        <v>99</v>
      </c>
      <c r="D105" s="825"/>
      <c r="E105" s="87">
        <v>366519.28</v>
      </c>
      <c r="F105" s="87">
        <v>317623.75</v>
      </c>
      <c r="G105" s="87">
        <v>317299.69999999995</v>
      </c>
      <c r="H105" s="87">
        <v>99856.4</v>
      </c>
      <c r="I105" s="87">
        <v>98074.02</v>
      </c>
      <c r="J105" s="87">
        <v>1782.3799999999999</v>
      </c>
      <c r="K105" s="87">
        <v>217443.30000000002</v>
      </c>
      <c r="L105" s="87">
        <v>1403.32</v>
      </c>
      <c r="M105" s="87">
        <v>9860.9599999999991</v>
      </c>
      <c r="N105" s="87">
        <v>206179.02000000002</v>
      </c>
      <c r="O105" s="87">
        <v>0</v>
      </c>
      <c r="P105" s="87">
        <v>324.05</v>
      </c>
      <c r="Q105" s="87">
        <v>168.62</v>
      </c>
      <c r="R105" s="87">
        <v>155.43</v>
      </c>
      <c r="S105" s="87">
        <v>48895.53</v>
      </c>
    </row>
    <row r="106" spans="1:19" ht="15" customHeight="1" x14ac:dyDescent="0.15">
      <c r="A106" s="83"/>
      <c r="B106" s="26"/>
      <c r="C106" s="796" t="s">
        <v>100</v>
      </c>
      <c r="D106" s="797"/>
      <c r="E106" s="73">
        <v>150123.4</v>
      </c>
      <c r="F106" s="73">
        <v>139876.32</v>
      </c>
      <c r="G106" s="73">
        <v>139870.51</v>
      </c>
      <c r="H106" s="73">
        <v>29092.690000000002</v>
      </c>
      <c r="I106" s="73">
        <v>28706.69</v>
      </c>
      <c r="J106" s="73">
        <v>386</v>
      </c>
      <c r="K106" s="73">
        <v>110777.82</v>
      </c>
      <c r="L106" s="73">
        <v>497.03000000000003</v>
      </c>
      <c r="M106" s="73">
        <v>4931.8500000000004</v>
      </c>
      <c r="N106" s="73">
        <v>105348.93999999999</v>
      </c>
      <c r="O106" s="73">
        <v>0</v>
      </c>
      <c r="P106" s="73">
        <v>5.81</v>
      </c>
      <c r="Q106" s="73">
        <v>5.81</v>
      </c>
      <c r="R106" s="73">
        <v>0</v>
      </c>
      <c r="S106" s="73">
        <v>10247.08</v>
      </c>
    </row>
    <row r="107" spans="1:19" ht="15" customHeight="1" x14ac:dyDescent="0.15">
      <c r="A107" s="83"/>
      <c r="B107" s="26"/>
      <c r="C107" s="796" t="s">
        <v>101</v>
      </c>
      <c r="D107" s="797"/>
      <c r="E107" s="73">
        <v>106721.89</v>
      </c>
      <c r="F107" s="73">
        <v>75175.23000000001</v>
      </c>
      <c r="G107" s="73">
        <v>75159.12</v>
      </c>
      <c r="H107" s="73">
        <v>5331.08</v>
      </c>
      <c r="I107" s="73">
        <v>5220.17</v>
      </c>
      <c r="J107" s="73">
        <v>110.91</v>
      </c>
      <c r="K107" s="73">
        <v>69828.039999999994</v>
      </c>
      <c r="L107" s="73">
        <v>0</v>
      </c>
      <c r="M107" s="73">
        <v>423.71000000000004</v>
      </c>
      <c r="N107" s="73">
        <v>69404.33</v>
      </c>
      <c r="O107" s="73">
        <v>0</v>
      </c>
      <c r="P107" s="73">
        <v>16.11</v>
      </c>
      <c r="Q107" s="73">
        <v>4.07</v>
      </c>
      <c r="R107" s="73">
        <v>12.04</v>
      </c>
      <c r="S107" s="73">
        <v>31546.660000000003</v>
      </c>
    </row>
    <row r="108" spans="1:19" ht="15" customHeight="1" x14ac:dyDescent="0.15">
      <c r="A108" s="83"/>
      <c r="B108" s="26"/>
      <c r="C108" s="796" t="s">
        <v>102</v>
      </c>
      <c r="D108" s="797"/>
      <c r="E108" s="73">
        <v>24636.219999999998</v>
      </c>
      <c r="F108" s="73">
        <v>21419.86</v>
      </c>
      <c r="G108" s="73">
        <v>21419.86</v>
      </c>
      <c r="H108" s="73">
        <v>7588.79</v>
      </c>
      <c r="I108" s="73">
        <v>7557.98</v>
      </c>
      <c r="J108" s="73">
        <v>30.81</v>
      </c>
      <c r="K108" s="73">
        <v>13831.07</v>
      </c>
      <c r="L108" s="73">
        <v>1.43</v>
      </c>
      <c r="M108" s="73">
        <v>2114.0099999999998</v>
      </c>
      <c r="N108" s="73">
        <v>11715.63</v>
      </c>
      <c r="O108" s="73">
        <v>0</v>
      </c>
      <c r="P108" s="73">
        <v>0</v>
      </c>
      <c r="Q108" s="73">
        <v>0</v>
      </c>
      <c r="R108" s="73">
        <v>0</v>
      </c>
      <c r="S108" s="73">
        <v>3216.36</v>
      </c>
    </row>
    <row r="109" spans="1:19" ht="15" customHeight="1" x14ac:dyDescent="0.15">
      <c r="A109" s="83"/>
      <c r="B109" s="26"/>
      <c r="C109" s="796" t="s">
        <v>103</v>
      </c>
      <c r="D109" s="797"/>
      <c r="E109" s="73">
        <v>0</v>
      </c>
      <c r="F109" s="73">
        <v>0</v>
      </c>
      <c r="G109" s="73">
        <v>0</v>
      </c>
      <c r="H109" s="73">
        <v>0</v>
      </c>
      <c r="I109" s="73">
        <v>0</v>
      </c>
      <c r="J109" s="73">
        <v>0</v>
      </c>
      <c r="K109" s="73">
        <v>0</v>
      </c>
      <c r="L109" s="73">
        <v>0</v>
      </c>
      <c r="M109" s="73">
        <v>0</v>
      </c>
      <c r="N109" s="73">
        <v>0</v>
      </c>
      <c r="O109" s="73">
        <v>0</v>
      </c>
      <c r="P109" s="73">
        <v>0</v>
      </c>
      <c r="Q109" s="73">
        <v>0</v>
      </c>
      <c r="R109" s="73">
        <v>0</v>
      </c>
      <c r="S109" s="73">
        <v>0</v>
      </c>
    </row>
    <row r="110" spans="1:19" ht="15" customHeight="1" x14ac:dyDescent="0.15">
      <c r="A110" s="83"/>
      <c r="B110" s="26"/>
      <c r="C110" s="796" t="s">
        <v>104</v>
      </c>
      <c r="D110" s="797"/>
      <c r="E110" s="73">
        <v>85037.77</v>
      </c>
      <c r="F110" s="73">
        <v>81152.34</v>
      </c>
      <c r="G110" s="73">
        <v>80850.209999999992</v>
      </c>
      <c r="H110" s="73">
        <v>57843.840000000004</v>
      </c>
      <c r="I110" s="73">
        <v>56589.180000000008</v>
      </c>
      <c r="J110" s="73">
        <v>1254.6600000000001</v>
      </c>
      <c r="K110" s="73">
        <v>23006.37</v>
      </c>
      <c r="L110" s="73">
        <v>904.8599999999999</v>
      </c>
      <c r="M110" s="73">
        <v>2391.3900000000003</v>
      </c>
      <c r="N110" s="73">
        <v>19710.12</v>
      </c>
      <c r="O110" s="73">
        <v>0</v>
      </c>
      <c r="P110" s="73">
        <v>302.13000000000005</v>
      </c>
      <c r="Q110" s="73">
        <v>158.74</v>
      </c>
      <c r="R110" s="73">
        <v>143.39000000000001</v>
      </c>
      <c r="S110" s="73">
        <v>3885.43</v>
      </c>
    </row>
    <row r="111" spans="1:19" ht="15" customHeight="1" x14ac:dyDescent="0.15">
      <c r="A111" s="83"/>
      <c r="B111" s="28"/>
      <c r="C111" s="790" t="s">
        <v>105</v>
      </c>
      <c r="D111" s="791"/>
      <c r="E111" s="65">
        <v>0</v>
      </c>
      <c r="F111" s="65">
        <v>0</v>
      </c>
      <c r="G111" s="65">
        <v>0</v>
      </c>
      <c r="H111" s="65">
        <v>0</v>
      </c>
      <c r="I111" s="65">
        <v>0</v>
      </c>
      <c r="J111" s="65">
        <v>0</v>
      </c>
      <c r="K111" s="65">
        <v>0</v>
      </c>
      <c r="L111" s="65">
        <v>0</v>
      </c>
      <c r="M111" s="65">
        <v>0</v>
      </c>
      <c r="N111" s="65">
        <v>0</v>
      </c>
      <c r="O111" s="65">
        <v>0</v>
      </c>
      <c r="P111" s="65">
        <v>0</v>
      </c>
      <c r="Q111" s="65">
        <v>0</v>
      </c>
      <c r="R111" s="65">
        <v>0</v>
      </c>
      <c r="S111" s="65">
        <v>0</v>
      </c>
    </row>
    <row r="112" spans="1:19" ht="15" customHeight="1" x14ac:dyDescent="0.15">
      <c r="A112" s="26"/>
      <c r="B112" s="22" t="s">
        <v>107</v>
      </c>
      <c r="C112" s="811" t="s">
        <v>99</v>
      </c>
      <c r="D112" s="812"/>
      <c r="E112" s="85">
        <v>103639.86</v>
      </c>
      <c r="F112" s="85">
        <v>58968.27</v>
      </c>
      <c r="G112" s="85">
        <v>58964.36</v>
      </c>
      <c r="H112" s="85">
        <v>2393.71</v>
      </c>
      <c r="I112" s="85">
        <v>2393.71</v>
      </c>
      <c r="J112" s="85">
        <v>0</v>
      </c>
      <c r="K112" s="85">
        <v>56570.649999999987</v>
      </c>
      <c r="L112" s="85">
        <v>0</v>
      </c>
      <c r="M112" s="85">
        <v>860.52</v>
      </c>
      <c r="N112" s="85">
        <v>55710.12999999999</v>
      </c>
      <c r="O112" s="85">
        <v>0</v>
      </c>
      <c r="P112" s="85">
        <v>3.91</v>
      </c>
      <c r="Q112" s="85">
        <v>3.91</v>
      </c>
      <c r="R112" s="85">
        <v>0</v>
      </c>
      <c r="S112" s="85">
        <v>44671.590000000004</v>
      </c>
    </row>
    <row r="113" spans="1:19" ht="15" customHeight="1" x14ac:dyDescent="0.15">
      <c r="A113" s="26"/>
      <c r="B113" s="26"/>
      <c r="C113" s="796" t="s">
        <v>100</v>
      </c>
      <c r="D113" s="797"/>
      <c r="E113" s="73">
        <v>42040.92</v>
      </c>
      <c r="F113" s="73">
        <v>32737.159999999996</v>
      </c>
      <c r="G113" s="73">
        <v>32733.249999999996</v>
      </c>
      <c r="H113" s="73">
        <v>1004.96</v>
      </c>
      <c r="I113" s="73">
        <v>1004.96</v>
      </c>
      <c r="J113" s="73">
        <v>0</v>
      </c>
      <c r="K113" s="73">
        <v>31728.289999999997</v>
      </c>
      <c r="L113" s="73">
        <v>0</v>
      </c>
      <c r="M113" s="73">
        <v>358.26</v>
      </c>
      <c r="N113" s="73">
        <v>31370.03</v>
      </c>
      <c r="O113" s="73">
        <v>0</v>
      </c>
      <c r="P113" s="73">
        <v>3.91</v>
      </c>
      <c r="Q113" s="73">
        <v>3.91</v>
      </c>
      <c r="R113" s="73">
        <v>0</v>
      </c>
      <c r="S113" s="73">
        <v>9303.76</v>
      </c>
    </row>
    <row r="114" spans="1:19" ht="15" customHeight="1" x14ac:dyDescent="0.15">
      <c r="A114" s="26"/>
      <c r="B114" s="26"/>
      <c r="C114" s="796" t="s">
        <v>101</v>
      </c>
      <c r="D114" s="797"/>
      <c r="E114" s="73">
        <v>58375.840000000004</v>
      </c>
      <c r="F114" s="73">
        <v>23166.11</v>
      </c>
      <c r="G114" s="73">
        <v>23166.11</v>
      </c>
      <c r="H114" s="73">
        <v>58.97</v>
      </c>
      <c r="I114" s="73">
        <v>58.97</v>
      </c>
      <c r="J114" s="73">
        <v>0</v>
      </c>
      <c r="K114" s="73">
        <v>23107.14</v>
      </c>
      <c r="L114" s="73">
        <v>0</v>
      </c>
      <c r="M114" s="73">
        <v>139.19</v>
      </c>
      <c r="N114" s="73">
        <v>22967.95</v>
      </c>
      <c r="O114" s="73">
        <v>0</v>
      </c>
      <c r="P114" s="73">
        <v>0</v>
      </c>
      <c r="Q114" s="73">
        <v>0</v>
      </c>
      <c r="R114" s="73">
        <v>0</v>
      </c>
      <c r="S114" s="73">
        <v>35209.730000000003</v>
      </c>
    </row>
    <row r="115" spans="1:19" ht="15" customHeight="1" x14ac:dyDescent="0.15">
      <c r="A115" s="26"/>
      <c r="B115" s="26"/>
      <c r="C115" s="796" t="s">
        <v>102</v>
      </c>
      <c r="D115" s="797"/>
      <c r="E115" s="73">
        <v>277.2</v>
      </c>
      <c r="F115" s="73">
        <v>207.14</v>
      </c>
      <c r="G115" s="73">
        <v>207.14</v>
      </c>
      <c r="H115" s="73">
        <v>27.26</v>
      </c>
      <c r="I115" s="73">
        <v>27.26</v>
      </c>
      <c r="J115" s="73">
        <v>0</v>
      </c>
      <c r="K115" s="73">
        <v>179.88</v>
      </c>
      <c r="L115" s="73">
        <v>0</v>
      </c>
      <c r="M115" s="73">
        <v>0</v>
      </c>
      <c r="N115" s="73">
        <v>179.88</v>
      </c>
      <c r="O115" s="73">
        <v>0</v>
      </c>
      <c r="P115" s="73">
        <v>0</v>
      </c>
      <c r="Q115" s="73">
        <v>0</v>
      </c>
      <c r="R115" s="73">
        <v>0</v>
      </c>
      <c r="S115" s="73">
        <v>70.06</v>
      </c>
    </row>
    <row r="116" spans="1:19" ht="15" customHeight="1" x14ac:dyDescent="0.15">
      <c r="A116" s="26"/>
      <c r="B116" s="26"/>
      <c r="C116" s="796" t="s">
        <v>103</v>
      </c>
      <c r="D116" s="797"/>
      <c r="E116" s="73">
        <v>0</v>
      </c>
      <c r="F116" s="73">
        <v>0</v>
      </c>
      <c r="G116" s="73">
        <v>0</v>
      </c>
      <c r="H116" s="73">
        <v>0</v>
      </c>
      <c r="I116" s="73">
        <v>0</v>
      </c>
      <c r="J116" s="73">
        <v>0</v>
      </c>
      <c r="K116" s="73">
        <v>0</v>
      </c>
      <c r="L116" s="73">
        <v>0</v>
      </c>
      <c r="M116" s="73">
        <v>0</v>
      </c>
      <c r="N116" s="73">
        <v>0</v>
      </c>
      <c r="O116" s="73">
        <v>0</v>
      </c>
      <c r="P116" s="73">
        <v>0</v>
      </c>
      <c r="Q116" s="73">
        <v>0</v>
      </c>
      <c r="R116" s="73">
        <v>0</v>
      </c>
      <c r="S116" s="73">
        <v>0</v>
      </c>
    </row>
    <row r="117" spans="1:19" ht="15" customHeight="1" x14ac:dyDescent="0.15">
      <c r="A117" s="26"/>
      <c r="B117" s="26"/>
      <c r="C117" s="796" t="s">
        <v>104</v>
      </c>
      <c r="D117" s="797"/>
      <c r="E117" s="73">
        <v>2945.8999999999996</v>
      </c>
      <c r="F117" s="73">
        <v>2857.8599999999997</v>
      </c>
      <c r="G117" s="73">
        <v>2857.8599999999997</v>
      </c>
      <c r="H117" s="73">
        <v>1302.52</v>
      </c>
      <c r="I117" s="73">
        <v>1302.52</v>
      </c>
      <c r="J117" s="73">
        <v>0</v>
      </c>
      <c r="K117" s="73">
        <v>1555.34</v>
      </c>
      <c r="L117" s="73">
        <v>0</v>
      </c>
      <c r="M117" s="73">
        <v>363.07</v>
      </c>
      <c r="N117" s="73">
        <v>1192.27</v>
      </c>
      <c r="O117" s="73">
        <v>0</v>
      </c>
      <c r="P117" s="73">
        <v>0</v>
      </c>
      <c r="Q117" s="73">
        <v>0</v>
      </c>
      <c r="R117" s="73">
        <v>0</v>
      </c>
      <c r="S117" s="73">
        <v>88.04</v>
      </c>
    </row>
    <row r="118" spans="1:19" ht="15" customHeight="1" x14ac:dyDescent="0.15">
      <c r="A118" s="26"/>
      <c r="B118" s="28"/>
      <c r="C118" s="790" t="s">
        <v>105</v>
      </c>
      <c r="D118" s="791"/>
      <c r="E118" s="65">
        <v>0</v>
      </c>
      <c r="F118" s="65">
        <v>0</v>
      </c>
      <c r="G118" s="65">
        <v>0</v>
      </c>
      <c r="H118" s="65">
        <v>0</v>
      </c>
      <c r="I118" s="65">
        <v>0</v>
      </c>
      <c r="J118" s="65">
        <v>0</v>
      </c>
      <c r="K118" s="65">
        <v>0</v>
      </c>
      <c r="L118" s="65">
        <v>0</v>
      </c>
      <c r="M118" s="65">
        <v>0</v>
      </c>
      <c r="N118" s="65">
        <v>0</v>
      </c>
      <c r="O118" s="65">
        <v>0</v>
      </c>
      <c r="P118" s="65">
        <v>0</v>
      </c>
      <c r="Q118" s="65">
        <v>0</v>
      </c>
      <c r="R118" s="65">
        <v>0</v>
      </c>
      <c r="S118" s="65">
        <v>0</v>
      </c>
    </row>
    <row r="119" spans="1:19" ht="15" customHeight="1" x14ac:dyDescent="0.15">
      <c r="A119" s="26"/>
      <c r="B119" s="22" t="s">
        <v>33</v>
      </c>
      <c r="C119" s="811" t="s">
        <v>99</v>
      </c>
      <c r="D119" s="812"/>
      <c r="E119" s="85">
        <v>173664.52000000002</v>
      </c>
      <c r="F119" s="85">
        <v>150182.21</v>
      </c>
      <c r="G119" s="85">
        <v>149743.5</v>
      </c>
      <c r="H119" s="85">
        <v>61172.990000000013</v>
      </c>
      <c r="I119" s="85">
        <v>60799.200000000004</v>
      </c>
      <c r="J119" s="85">
        <v>373.79000000000008</v>
      </c>
      <c r="K119" s="85">
        <v>88570.510000000009</v>
      </c>
      <c r="L119" s="85">
        <v>0</v>
      </c>
      <c r="M119" s="85">
        <v>9660.08</v>
      </c>
      <c r="N119" s="85">
        <v>78910.429999999993</v>
      </c>
      <c r="O119" s="85">
        <v>0</v>
      </c>
      <c r="P119" s="85">
        <v>438.71</v>
      </c>
      <c r="Q119" s="85">
        <v>255.7</v>
      </c>
      <c r="R119" s="85">
        <v>183.01</v>
      </c>
      <c r="S119" s="85">
        <v>23482.31</v>
      </c>
    </row>
    <row r="120" spans="1:19" ht="15" customHeight="1" x14ac:dyDescent="0.15">
      <c r="A120" s="83"/>
      <c r="B120" s="26"/>
      <c r="C120" s="796" t="s">
        <v>100</v>
      </c>
      <c r="D120" s="797"/>
      <c r="E120" s="73">
        <v>80084.170000000013</v>
      </c>
      <c r="F120" s="73">
        <v>74127.38</v>
      </c>
      <c r="G120" s="73">
        <v>73925.210000000006</v>
      </c>
      <c r="H120" s="73">
        <v>20152.39</v>
      </c>
      <c r="I120" s="73">
        <v>20095.87</v>
      </c>
      <c r="J120" s="73">
        <v>56.52</v>
      </c>
      <c r="K120" s="73">
        <v>53772.819999999992</v>
      </c>
      <c r="L120" s="73">
        <v>0</v>
      </c>
      <c r="M120" s="73">
        <v>6355.8099999999995</v>
      </c>
      <c r="N120" s="73">
        <v>47417.01</v>
      </c>
      <c r="O120" s="73">
        <v>0</v>
      </c>
      <c r="P120" s="73">
        <v>202.17</v>
      </c>
      <c r="Q120" s="73">
        <v>85.490000000000009</v>
      </c>
      <c r="R120" s="73">
        <v>116.68</v>
      </c>
      <c r="S120" s="73">
        <v>5956.79</v>
      </c>
    </row>
    <row r="121" spans="1:19" ht="15" customHeight="1" x14ac:dyDescent="0.15">
      <c r="A121" s="83"/>
      <c r="B121" s="26"/>
      <c r="C121" s="796" t="s">
        <v>101</v>
      </c>
      <c r="D121" s="797"/>
      <c r="E121" s="73">
        <v>34469.43</v>
      </c>
      <c r="F121" s="73">
        <v>20029.690000000002</v>
      </c>
      <c r="G121" s="73">
        <v>19931.780000000002</v>
      </c>
      <c r="H121" s="73">
        <v>442.87</v>
      </c>
      <c r="I121" s="73">
        <v>437.23</v>
      </c>
      <c r="J121" s="73">
        <v>5.64</v>
      </c>
      <c r="K121" s="73">
        <v>19488.91</v>
      </c>
      <c r="L121" s="73">
        <v>0</v>
      </c>
      <c r="M121" s="73">
        <v>84.75</v>
      </c>
      <c r="N121" s="73">
        <v>19404.16</v>
      </c>
      <c r="O121" s="73">
        <v>0</v>
      </c>
      <c r="P121" s="73">
        <v>97.91</v>
      </c>
      <c r="Q121" s="73">
        <v>51.4</v>
      </c>
      <c r="R121" s="73">
        <v>46.51</v>
      </c>
      <c r="S121" s="73">
        <v>14439.740000000002</v>
      </c>
    </row>
    <row r="122" spans="1:19" ht="15" customHeight="1" x14ac:dyDescent="0.15">
      <c r="A122" s="83"/>
      <c r="B122" s="26"/>
      <c r="C122" s="796" t="s">
        <v>102</v>
      </c>
      <c r="D122" s="797"/>
      <c r="E122" s="73">
        <v>5185.46</v>
      </c>
      <c r="F122" s="73">
        <v>4523.4799999999996</v>
      </c>
      <c r="G122" s="73">
        <v>4523.4799999999996</v>
      </c>
      <c r="H122" s="73">
        <v>1236.49</v>
      </c>
      <c r="I122" s="73">
        <v>1213.07</v>
      </c>
      <c r="J122" s="73">
        <v>23.42</v>
      </c>
      <c r="K122" s="73">
        <v>3286.99</v>
      </c>
      <c r="L122" s="73">
        <v>0</v>
      </c>
      <c r="M122" s="73">
        <v>565.72</v>
      </c>
      <c r="N122" s="73">
        <v>2721.27</v>
      </c>
      <c r="O122" s="73">
        <v>0</v>
      </c>
      <c r="P122" s="73">
        <v>0</v>
      </c>
      <c r="Q122" s="73">
        <v>0</v>
      </c>
      <c r="R122" s="73">
        <v>0</v>
      </c>
      <c r="S122" s="73">
        <v>661.98</v>
      </c>
    </row>
    <row r="123" spans="1:19" ht="15" customHeight="1" x14ac:dyDescent="0.15">
      <c r="A123" s="83"/>
      <c r="B123" s="26"/>
      <c r="C123" s="796" t="s">
        <v>103</v>
      </c>
      <c r="D123" s="797"/>
      <c r="E123" s="73">
        <v>0</v>
      </c>
      <c r="F123" s="73">
        <v>0</v>
      </c>
      <c r="G123" s="73">
        <v>0</v>
      </c>
      <c r="H123" s="73">
        <v>0</v>
      </c>
      <c r="I123" s="73">
        <v>0</v>
      </c>
      <c r="J123" s="73">
        <v>0</v>
      </c>
      <c r="K123" s="73">
        <v>0</v>
      </c>
      <c r="L123" s="73">
        <v>0</v>
      </c>
      <c r="M123" s="73">
        <v>0</v>
      </c>
      <c r="N123" s="73">
        <v>0</v>
      </c>
      <c r="O123" s="73">
        <v>0</v>
      </c>
      <c r="P123" s="73">
        <v>0</v>
      </c>
      <c r="Q123" s="73">
        <v>0</v>
      </c>
      <c r="R123" s="73">
        <v>0</v>
      </c>
      <c r="S123" s="73">
        <v>0</v>
      </c>
    </row>
    <row r="124" spans="1:19" ht="15" customHeight="1" x14ac:dyDescent="0.15">
      <c r="A124" s="83"/>
      <c r="B124" s="26"/>
      <c r="C124" s="796" t="s">
        <v>104</v>
      </c>
      <c r="D124" s="797"/>
      <c r="E124" s="73">
        <v>53925.460000000006</v>
      </c>
      <c r="F124" s="73">
        <v>51501.66</v>
      </c>
      <c r="G124" s="73">
        <v>51363.030000000006</v>
      </c>
      <c r="H124" s="73">
        <v>39341.240000000005</v>
      </c>
      <c r="I124" s="73">
        <v>39053.03</v>
      </c>
      <c r="J124" s="73">
        <v>288.21000000000004</v>
      </c>
      <c r="K124" s="73">
        <v>12021.79</v>
      </c>
      <c r="L124" s="73">
        <v>0</v>
      </c>
      <c r="M124" s="73">
        <v>2653.7999999999997</v>
      </c>
      <c r="N124" s="73">
        <v>9367.99</v>
      </c>
      <c r="O124" s="73">
        <v>0</v>
      </c>
      <c r="P124" s="73">
        <v>138.63</v>
      </c>
      <c r="Q124" s="73">
        <v>118.81</v>
      </c>
      <c r="R124" s="73">
        <v>19.82</v>
      </c>
      <c r="S124" s="73">
        <v>2423.8000000000002</v>
      </c>
    </row>
    <row r="125" spans="1:19" ht="15" customHeight="1" x14ac:dyDescent="0.15">
      <c r="A125" s="83"/>
      <c r="B125" s="28"/>
      <c r="C125" s="790" t="s">
        <v>105</v>
      </c>
      <c r="D125" s="791"/>
      <c r="E125" s="65">
        <v>0</v>
      </c>
      <c r="F125" s="65">
        <v>0</v>
      </c>
      <c r="G125" s="65">
        <v>0</v>
      </c>
      <c r="H125" s="65">
        <v>0</v>
      </c>
      <c r="I125" s="65">
        <v>0</v>
      </c>
      <c r="J125" s="65">
        <v>0</v>
      </c>
      <c r="K125" s="65">
        <v>0</v>
      </c>
      <c r="L125" s="65">
        <v>0</v>
      </c>
      <c r="M125" s="65">
        <v>0</v>
      </c>
      <c r="N125" s="65">
        <v>0</v>
      </c>
      <c r="O125" s="65">
        <v>0</v>
      </c>
      <c r="P125" s="65">
        <v>0</v>
      </c>
      <c r="Q125" s="65">
        <v>0</v>
      </c>
      <c r="R125" s="65">
        <v>0</v>
      </c>
      <c r="S125" s="65">
        <v>0</v>
      </c>
    </row>
    <row r="126" spans="1:19" ht="15" customHeight="1" x14ac:dyDescent="0.15">
      <c r="A126" s="26"/>
      <c r="B126" s="22" t="s">
        <v>108</v>
      </c>
      <c r="C126" s="811" t="s">
        <v>99</v>
      </c>
      <c r="D126" s="812"/>
      <c r="E126" s="73">
        <v>10905.460000000001</v>
      </c>
      <c r="F126" s="85">
        <v>10331.050000000001</v>
      </c>
      <c r="G126" s="85">
        <v>10219.16</v>
      </c>
      <c r="H126" s="85">
        <v>8817.85</v>
      </c>
      <c r="I126" s="85">
        <v>8664.630000000001</v>
      </c>
      <c r="J126" s="85">
        <v>153.22</v>
      </c>
      <c r="K126" s="85">
        <v>1401.31</v>
      </c>
      <c r="L126" s="85">
        <v>3.01</v>
      </c>
      <c r="M126" s="85">
        <v>395.19</v>
      </c>
      <c r="N126" s="85">
        <v>1003.1100000000001</v>
      </c>
      <c r="O126" s="85">
        <v>0</v>
      </c>
      <c r="P126" s="85">
        <v>111.89000000000001</v>
      </c>
      <c r="Q126" s="85">
        <v>111.89000000000001</v>
      </c>
      <c r="R126" s="85">
        <v>0</v>
      </c>
      <c r="S126" s="85">
        <v>574.41000000000008</v>
      </c>
    </row>
    <row r="127" spans="1:19" ht="15" customHeight="1" x14ac:dyDescent="0.15">
      <c r="A127" s="83"/>
      <c r="B127" s="26"/>
      <c r="C127" s="796" t="s">
        <v>100</v>
      </c>
      <c r="D127" s="797"/>
      <c r="E127" s="73">
        <v>2239.11</v>
      </c>
      <c r="F127" s="73">
        <v>2068.0300000000002</v>
      </c>
      <c r="G127" s="73">
        <v>2056.3200000000002</v>
      </c>
      <c r="H127" s="73">
        <v>1831.67</v>
      </c>
      <c r="I127" s="73">
        <v>1819.39</v>
      </c>
      <c r="J127" s="73">
        <v>12.28</v>
      </c>
      <c r="K127" s="73">
        <v>224.65</v>
      </c>
      <c r="L127" s="73">
        <v>0</v>
      </c>
      <c r="M127" s="73">
        <v>44.63</v>
      </c>
      <c r="N127" s="73">
        <v>180.02</v>
      </c>
      <c r="O127" s="73">
        <v>0</v>
      </c>
      <c r="P127" s="73">
        <v>11.71</v>
      </c>
      <c r="Q127" s="73">
        <v>11.71</v>
      </c>
      <c r="R127" s="73">
        <v>0</v>
      </c>
      <c r="S127" s="73">
        <v>171.08</v>
      </c>
    </row>
    <row r="128" spans="1:19" ht="15" customHeight="1" x14ac:dyDescent="0.15">
      <c r="A128" s="83"/>
      <c r="B128" s="26"/>
      <c r="C128" s="796" t="s">
        <v>101</v>
      </c>
      <c r="D128" s="797"/>
      <c r="E128" s="73">
        <v>14.32</v>
      </c>
      <c r="F128" s="73">
        <v>14.32</v>
      </c>
      <c r="G128" s="73">
        <v>14.32</v>
      </c>
      <c r="H128" s="73">
        <v>0</v>
      </c>
      <c r="I128" s="73">
        <v>0</v>
      </c>
      <c r="J128" s="73">
        <v>0</v>
      </c>
      <c r="K128" s="73">
        <v>14.32</v>
      </c>
      <c r="L128" s="73">
        <v>0</v>
      </c>
      <c r="M128" s="73">
        <v>0</v>
      </c>
      <c r="N128" s="73">
        <v>14.32</v>
      </c>
      <c r="O128" s="73">
        <v>0</v>
      </c>
      <c r="P128" s="73">
        <v>0</v>
      </c>
      <c r="Q128" s="73">
        <v>0</v>
      </c>
      <c r="R128" s="73">
        <v>0</v>
      </c>
      <c r="S128" s="73">
        <v>0</v>
      </c>
    </row>
    <row r="129" spans="1:19" ht="15" customHeight="1" x14ac:dyDescent="0.15">
      <c r="A129" s="83"/>
      <c r="B129" s="26"/>
      <c r="C129" s="796" t="s">
        <v>102</v>
      </c>
      <c r="D129" s="797"/>
      <c r="E129" s="73">
        <v>3233.8</v>
      </c>
      <c r="F129" s="73">
        <v>3049.29</v>
      </c>
      <c r="G129" s="73">
        <v>3049.29</v>
      </c>
      <c r="H129" s="73">
        <v>2111.2600000000002</v>
      </c>
      <c r="I129" s="73">
        <v>2104.8200000000002</v>
      </c>
      <c r="J129" s="73">
        <v>6.44</v>
      </c>
      <c r="K129" s="73">
        <v>938.03</v>
      </c>
      <c r="L129" s="73">
        <v>0</v>
      </c>
      <c r="M129" s="73">
        <v>310.56</v>
      </c>
      <c r="N129" s="73">
        <v>627.47</v>
      </c>
      <c r="O129" s="73">
        <v>0</v>
      </c>
      <c r="P129" s="73">
        <v>0</v>
      </c>
      <c r="Q129" s="73">
        <v>0</v>
      </c>
      <c r="R129" s="73">
        <v>0</v>
      </c>
      <c r="S129" s="73">
        <v>184.51</v>
      </c>
    </row>
    <row r="130" spans="1:19" ht="15" customHeight="1" x14ac:dyDescent="0.15">
      <c r="A130" s="83"/>
      <c r="B130" s="26"/>
      <c r="C130" s="796" t="s">
        <v>103</v>
      </c>
      <c r="D130" s="797"/>
      <c r="E130" s="73">
        <v>0</v>
      </c>
      <c r="F130" s="73">
        <v>0</v>
      </c>
      <c r="G130" s="73">
        <v>0</v>
      </c>
      <c r="H130" s="73">
        <v>0</v>
      </c>
      <c r="I130" s="73">
        <v>0</v>
      </c>
      <c r="J130" s="73">
        <v>0</v>
      </c>
      <c r="K130" s="73">
        <v>0</v>
      </c>
      <c r="L130" s="73">
        <v>0</v>
      </c>
      <c r="M130" s="73">
        <v>0</v>
      </c>
      <c r="N130" s="73">
        <v>0</v>
      </c>
      <c r="O130" s="73">
        <v>0</v>
      </c>
      <c r="P130" s="73">
        <v>0</v>
      </c>
      <c r="Q130" s="73">
        <v>0</v>
      </c>
      <c r="R130" s="73">
        <v>0</v>
      </c>
      <c r="S130" s="73">
        <v>0</v>
      </c>
    </row>
    <row r="131" spans="1:19" ht="15" customHeight="1" x14ac:dyDescent="0.15">
      <c r="A131" s="83"/>
      <c r="B131" s="26"/>
      <c r="C131" s="796" t="s">
        <v>104</v>
      </c>
      <c r="D131" s="797"/>
      <c r="E131" s="73">
        <v>5418.2300000000005</v>
      </c>
      <c r="F131" s="73">
        <v>5199.4100000000008</v>
      </c>
      <c r="G131" s="73">
        <v>5099.2300000000005</v>
      </c>
      <c r="H131" s="73">
        <v>4874.92</v>
      </c>
      <c r="I131" s="73">
        <v>4740.42</v>
      </c>
      <c r="J131" s="73">
        <v>134.5</v>
      </c>
      <c r="K131" s="73">
        <v>224.31</v>
      </c>
      <c r="L131" s="73">
        <v>3.01</v>
      </c>
      <c r="M131" s="73">
        <v>40</v>
      </c>
      <c r="N131" s="73">
        <v>181.3</v>
      </c>
      <c r="O131" s="73">
        <v>0</v>
      </c>
      <c r="P131" s="73">
        <v>100.18</v>
      </c>
      <c r="Q131" s="73">
        <v>100.18</v>
      </c>
      <c r="R131" s="73">
        <v>0</v>
      </c>
      <c r="S131" s="73">
        <v>218.82</v>
      </c>
    </row>
    <row r="132" spans="1:19" ht="15" customHeight="1" x14ac:dyDescent="0.15">
      <c r="A132" s="53"/>
      <c r="B132" s="54"/>
      <c r="C132" s="823" t="s">
        <v>105</v>
      </c>
      <c r="D132" s="783"/>
      <c r="E132" s="76">
        <v>0</v>
      </c>
      <c r="F132" s="76">
        <v>0</v>
      </c>
      <c r="G132" s="76">
        <v>0</v>
      </c>
      <c r="H132" s="76">
        <v>0</v>
      </c>
      <c r="I132" s="76">
        <v>0</v>
      </c>
      <c r="J132" s="76">
        <v>0</v>
      </c>
      <c r="K132" s="76">
        <v>0</v>
      </c>
      <c r="L132" s="76">
        <v>0</v>
      </c>
      <c r="M132" s="76">
        <v>0</v>
      </c>
      <c r="N132" s="76">
        <v>0</v>
      </c>
      <c r="O132" s="76">
        <v>0</v>
      </c>
      <c r="P132" s="76">
        <v>0</v>
      </c>
      <c r="Q132" s="76">
        <v>0</v>
      </c>
      <c r="R132" s="76">
        <v>0</v>
      </c>
      <c r="S132" s="76">
        <v>0</v>
      </c>
    </row>
    <row r="133" spans="1:19" ht="17.25" customHeight="1" x14ac:dyDescent="0.15">
      <c r="A133" s="59" t="s">
        <v>109</v>
      </c>
    </row>
    <row r="134" spans="1:19" ht="17.25" customHeight="1" x14ac:dyDescent="0.15">
      <c r="A134" s="59" t="s">
        <v>110</v>
      </c>
    </row>
    <row r="135" spans="1:19" ht="13.5" customHeight="1" x14ac:dyDescent="0.15">
      <c r="A135" s="59"/>
    </row>
    <row r="136" spans="1:19" x14ac:dyDescent="0.15">
      <c r="A136" s="59"/>
    </row>
    <row r="137" spans="1:19" ht="13.5" customHeight="1" x14ac:dyDescent="0.15">
      <c r="A137" s="59"/>
    </row>
  </sheetData>
  <mergeCells count="142">
    <mergeCell ref="C131:D131"/>
    <mergeCell ref="C132:D132"/>
    <mergeCell ref="C126:D126"/>
    <mergeCell ref="C127:D127"/>
    <mergeCell ref="C128:D128"/>
    <mergeCell ref="C129:D129"/>
    <mergeCell ref="C130:D130"/>
    <mergeCell ref="C121:D121"/>
    <mergeCell ref="C122:D122"/>
    <mergeCell ref="C123:D123"/>
    <mergeCell ref="C124:D124"/>
    <mergeCell ref="C125:D125"/>
    <mergeCell ref="C116:D116"/>
    <mergeCell ref="C117:D117"/>
    <mergeCell ref="C118:D118"/>
    <mergeCell ref="C119:D119"/>
    <mergeCell ref="C120:D120"/>
    <mergeCell ref="C111:D111"/>
    <mergeCell ref="C112:D112"/>
    <mergeCell ref="C113:D113"/>
    <mergeCell ref="C114:D114"/>
    <mergeCell ref="C115:D115"/>
    <mergeCell ref="C106:D106"/>
    <mergeCell ref="C107:D107"/>
    <mergeCell ref="C108:D108"/>
    <mergeCell ref="C109:D109"/>
    <mergeCell ref="C110:D110"/>
    <mergeCell ref="C101:D101"/>
    <mergeCell ref="C102:D102"/>
    <mergeCell ref="C103:D103"/>
    <mergeCell ref="C104:D104"/>
    <mergeCell ref="C105:D105"/>
    <mergeCell ref="C96:D96"/>
    <mergeCell ref="C97:D97"/>
    <mergeCell ref="C98:D98"/>
    <mergeCell ref="C99:D99"/>
    <mergeCell ref="C100:D100"/>
    <mergeCell ref="C91:D91"/>
    <mergeCell ref="C92:D92"/>
    <mergeCell ref="C93:D93"/>
    <mergeCell ref="C94:D94"/>
    <mergeCell ref="C95:D95"/>
    <mergeCell ref="C88:D88"/>
    <mergeCell ref="C89:D89"/>
    <mergeCell ref="C90:D90"/>
    <mergeCell ref="C83:D83"/>
    <mergeCell ref="C84:D84"/>
    <mergeCell ref="C85:D85"/>
    <mergeCell ref="C86:D86"/>
    <mergeCell ref="C87:D87"/>
    <mergeCell ref="C78:D78"/>
    <mergeCell ref="C79:D79"/>
    <mergeCell ref="C80:D80"/>
    <mergeCell ref="C81:D81"/>
    <mergeCell ref="C82:D82"/>
    <mergeCell ref="C73:D73"/>
    <mergeCell ref="C74:D74"/>
    <mergeCell ref="C75:D75"/>
    <mergeCell ref="C76:D76"/>
    <mergeCell ref="C77:D77"/>
    <mergeCell ref="C68:D68"/>
    <mergeCell ref="C69:D69"/>
    <mergeCell ref="C70:D70"/>
    <mergeCell ref="C71:D71"/>
    <mergeCell ref="C72:D72"/>
    <mergeCell ref="C63:D63"/>
    <mergeCell ref="C64:D64"/>
    <mergeCell ref="C65:D65"/>
    <mergeCell ref="C66:D66"/>
    <mergeCell ref="C67:D67"/>
    <mergeCell ref="C58:D58"/>
    <mergeCell ref="C59:D59"/>
    <mergeCell ref="C60:D60"/>
    <mergeCell ref="C61:D61"/>
    <mergeCell ref="C62:D62"/>
    <mergeCell ref="C53:D53"/>
    <mergeCell ref="C54:D54"/>
    <mergeCell ref="C55:D55"/>
    <mergeCell ref="C56:D56"/>
    <mergeCell ref="C57:D57"/>
    <mergeCell ref="C48:D48"/>
    <mergeCell ref="C49:D49"/>
    <mergeCell ref="C50:D50"/>
    <mergeCell ref="C51:D51"/>
    <mergeCell ref="C52:D52"/>
    <mergeCell ref="C43:D43"/>
    <mergeCell ref="C44:D44"/>
    <mergeCell ref="C45:D45"/>
    <mergeCell ref="C46:D46"/>
    <mergeCell ref="C47:D47"/>
    <mergeCell ref="C38:D38"/>
    <mergeCell ref="C39:D39"/>
    <mergeCell ref="C40:D40"/>
    <mergeCell ref="C41:D41"/>
    <mergeCell ref="C42:D42"/>
    <mergeCell ref="C33:D33"/>
    <mergeCell ref="C34:D34"/>
    <mergeCell ref="C35:D35"/>
    <mergeCell ref="C36:D36"/>
    <mergeCell ref="C37:D37"/>
    <mergeCell ref="C28:D28"/>
    <mergeCell ref="C29:D29"/>
    <mergeCell ref="C30:D30"/>
    <mergeCell ref="C31:D31"/>
    <mergeCell ref="C32:D32"/>
    <mergeCell ref="C13:D13"/>
    <mergeCell ref="C14:D14"/>
    <mergeCell ref="C17:D17"/>
    <mergeCell ref="A3:B6"/>
    <mergeCell ref="A7:B7"/>
    <mergeCell ref="C25:D25"/>
    <mergeCell ref="C9:D9"/>
    <mergeCell ref="C21:D21"/>
    <mergeCell ref="C18:D18"/>
    <mergeCell ref="C23:D23"/>
    <mergeCell ref="C24:D24"/>
    <mergeCell ref="C22:D22"/>
    <mergeCell ref="C3:D6"/>
    <mergeCell ref="C27:D27"/>
    <mergeCell ref="S3:S6"/>
    <mergeCell ref="F4:F6"/>
    <mergeCell ref="P4:R4"/>
    <mergeCell ref="K5:N5"/>
    <mergeCell ref="F3:R3"/>
    <mergeCell ref="P5:P6"/>
    <mergeCell ref="R5:R6"/>
    <mergeCell ref="Q5:Q6"/>
    <mergeCell ref="H5:J5"/>
    <mergeCell ref="G5:G6"/>
    <mergeCell ref="O4:O6"/>
    <mergeCell ref="G4:N4"/>
    <mergeCell ref="E3:E6"/>
    <mergeCell ref="C10:D10"/>
    <mergeCell ref="C11:D11"/>
    <mergeCell ref="C26:D26"/>
    <mergeCell ref="C19:D19"/>
    <mergeCell ref="C20:D20"/>
    <mergeCell ref="C12:D12"/>
    <mergeCell ref="C7:D7"/>
    <mergeCell ref="C8:D8"/>
    <mergeCell ref="C15:D15"/>
    <mergeCell ref="C16:D16"/>
  </mergeCells>
  <phoneticPr fontId="4"/>
  <dataValidations count="1">
    <dataValidation type="decimal" operator="greaterThanOrEqual" allowBlank="1" showInputMessage="1" showErrorMessage="1" sqref="Q99:S104 L99:O104 Q120:S125 I99:J104 I106:J111 I113:J118 L113:O118 L106:O111 Q106:S111 Q113:S118 Q127:S134 I120:J125 I127:J134 L127:O134 L120:O125 Q57:S97 I57:J97 I50:J55 I15:J20 I22:J27 I29:J34 I36:J41 I43:J48 L50:O55 Q15:S20 Q50:S55 L43:O48 Q43:S48 Q36:S41 L36:O41 L29:O34 Q29:S34 Q22:S27 L22:O27 L15:O20 L57:O97" xr:uid="{CFDEE596-6B93-4249-86C6-B9F2E08B5338}">
      <formula1>0</formula1>
    </dataValidation>
  </dataValidations>
  <pageMargins left="0.59055118110236227" right="0.39370078740157483" top="0.78740157480314965" bottom="0.59055118110236227" header="0" footer="0"/>
  <pageSetup paperSize="9" scale="45" fitToHeight="2" pageOrder="overThenDown" orientation="landscape" r:id="rId1"/>
  <headerFooter alignWithMargins="0"/>
  <rowBreaks count="1" manualBreakCount="1">
    <brk id="69"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0000FF"/>
  </sheetPr>
  <dimension ref="A1:AK25"/>
  <sheetViews>
    <sheetView showZeros="0" view="pageBreakPreview" topLeftCell="T1" zoomScaleNormal="100" zoomScaleSheetLayoutView="100" workbookViewId="0">
      <selection activeCell="T1" sqref="A1:XFD1048576"/>
    </sheetView>
  </sheetViews>
  <sheetFormatPr defaultColWidth="9" defaultRowHeight="11.25" x14ac:dyDescent="0.15"/>
  <cols>
    <col min="1" max="2" width="11.25" style="60" customWidth="1"/>
    <col min="3" max="35" width="13.125" style="92" customWidth="1"/>
    <col min="36" max="36" width="12.375" style="60" bestFit="1" customWidth="1"/>
    <col min="37" max="16384" width="9" style="60"/>
  </cols>
  <sheetData>
    <row r="1" spans="1:37" ht="13.5" x14ac:dyDescent="0.15">
      <c r="A1" t="s">
        <v>111</v>
      </c>
    </row>
    <row r="2" spans="1:37" s="59" customFormat="1" ht="14.25" x14ac:dyDescent="0.15">
      <c r="C2" s="464"/>
      <c r="D2" s="464"/>
      <c r="E2" s="464"/>
      <c r="F2" s="464"/>
      <c r="G2" s="464"/>
      <c r="H2" s="464"/>
      <c r="I2" s="464"/>
      <c r="J2" s="464"/>
      <c r="K2" s="464"/>
      <c r="L2" s="464"/>
      <c r="M2" s="464"/>
      <c r="N2" s="464"/>
      <c r="O2" s="464"/>
      <c r="P2" s="464"/>
      <c r="Q2" s="464"/>
      <c r="R2" s="464"/>
      <c r="S2" s="464"/>
      <c r="T2" s="464"/>
      <c r="U2" s="464"/>
      <c r="V2" s="464"/>
      <c r="W2" s="464"/>
      <c r="X2" s="464"/>
      <c r="Y2" s="464"/>
      <c r="Z2" s="464"/>
      <c r="AA2" s="464"/>
      <c r="AB2" s="464"/>
      <c r="AC2" s="464"/>
      <c r="AD2" s="464"/>
      <c r="AE2" s="464"/>
      <c r="AF2" s="464"/>
      <c r="AG2" s="464"/>
      <c r="AH2" s="464"/>
      <c r="AI2" s="93" t="s">
        <v>112</v>
      </c>
    </row>
    <row r="3" spans="1:37" s="59" customFormat="1" ht="18.75" customHeight="1" x14ac:dyDescent="0.15">
      <c r="A3" s="804" t="s">
        <v>79</v>
      </c>
      <c r="B3" s="805"/>
      <c r="C3" s="813" t="s">
        <v>113</v>
      </c>
      <c r="D3" s="828"/>
      <c r="E3" s="814"/>
      <c r="F3" s="835" t="s">
        <v>114</v>
      </c>
      <c r="G3" s="836"/>
      <c r="H3" s="836"/>
      <c r="I3" s="836"/>
      <c r="J3" s="836"/>
      <c r="K3" s="836"/>
      <c r="L3" s="836"/>
      <c r="M3" s="836"/>
      <c r="N3" s="836"/>
      <c r="O3" s="836"/>
      <c r="P3" s="836"/>
      <c r="Q3" s="836"/>
      <c r="R3" s="836"/>
      <c r="S3" s="836"/>
      <c r="T3" s="836"/>
      <c r="U3" s="836"/>
      <c r="V3" s="836"/>
      <c r="W3" s="836"/>
      <c r="X3" s="836"/>
      <c r="Y3" s="836"/>
      <c r="Z3" s="836"/>
      <c r="AA3" s="836"/>
      <c r="AB3" s="836"/>
      <c r="AC3" s="836"/>
      <c r="AD3" s="836"/>
      <c r="AE3" s="836"/>
      <c r="AF3" s="836"/>
      <c r="AG3" s="837"/>
      <c r="AH3" s="832" t="s">
        <v>115</v>
      </c>
      <c r="AI3" s="833"/>
    </row>
    <row r="4" spans="1:37" s="59" customFormat="1" ht="18.75" customHeight="1" x14ac:dyDescent="0.15">
      <c r="A4" s="806"/>
      <c r="B4" s="807"/>
      <c r="C4" s="815"/>
      <c r="D4" s="829"/>
      <c r="E4" s="816"/>
      <c r="F4" s="839" t="s">
        <v>116</v>
      </c>
      <c r="G4" s="814"/>
      <c r="H4" s="835" t="s">
        <v>117</v>
      </c>
      <c r="I4" s="836"/>
      <c r="J4" s="836"/>
      <c r="K4" s="836"/>
      <c r="L4" s="836"/>
      <c r="M4" s="836"/>
      <c r="N4" s="836"/>
      <c r="O4" s="836"/>
      <c r="P4" s="836"/>
      <c r="Q4" s="836"/>
      <c r="R4" s="836"/>
      <c r="S4" s="836"/>
      <c r="T4" s="836"/>
      <c r="U4" s="836"/>
      <c r="V4" s="836"/>
      <c r="W4" s="836"/>
      <c r="X4" s="836"/>
      <c r="Y4" s="836"/>
      <c r="Z4" s="837"/>
      <c r="AA4" s="831" t="s">
        <v>118</v>
      </c>
      <c r="AB4" s="831"/>
      <c r="AC4" s="831"/>
      <c r="AD4" s="831"/>
      <c r="AE4" s="831"/>
      <c r="AF4" s="831"/>
      <c r="AG4" s="831"/>
      <c r="AH4" s="833"/>
      <c r="AI4" s="833"/>
    </row>
    <row r="5" spans="1:37" s="59" customFormat="1" ht="18.75" customHeight="1" x14ac:dyDescent="0.15">
      <c r="A5" s="806"/>
      <c r="B5" s="807"/>
      <c r="C5" s="817"/>
      <c r="D5" s="830"/>
      <c r="E5" s="818"/>
      <c r="F5" s="815"/>
      <c r="G5" s="816"/>
      <c r="H5" s="834" t="s">
        <v>119</v>
      </c>
      <c r="I5" s="831"/>
      <c r="J5" s="831"/>
      <c r="K5" s="831" t="s">
        <v>120</v>
      </c>
      <c r="L5" s="831"/>
      <c r="M5" s="831"/>
      <c r="N5" s="831"/>
      <c r="O5" s="831"/>
      <c r="P5" s="831"/>
      <c r="Q5" s="831"/>
      <c r="R5" s="831" t="s">
        <v>121</v>
      </c>
      <c r="S5" s="831"/>
      <c r="T5" s="831"/>
      <c r="U5" s="831"/>
      <c r="V5" s="831"/>
      <c r="W5" s="831"/>
      <c r="X5" s="831"/>
      <c r="Y5" s="831"/>
      <c r="Z5" s="831"/>
      <c r="AA5" s="838" t="s">
        <v>122</v>
      </c>
      <c r="AB5" s="831"/>
      <c r="AC5" s="831"/>
      <c r="AD5" s="834" t="s">
        <v>123</v>
      </c>
      <c r="AE5" s="831"/>
      <c r="AF5" s="834" t="s">
        <v>124</v>
      </c>
      <c r="AG5" s="831"/>
      <c r="AH5" s="833"/>
      <c r="AI5" s="833"/>
    </row>
    <row r="6" spans="1:37" s="59" customFormat="1" ht="18.75" customHeight="1" x14ac:dyDescent="0.15">
      <c r="A6" s="806"/>
      <c r="B6" s="807"/>
      <c r="C6" s="795" t="s">
        <v>125</v>
      </c>
      <c r="D6" s="831" t="s">
        <v>126</v>
      </c>
      <c r="E6" s="831" t="s">
        <v>127</v>
      </c>
      <c r="F6" s="817"/>
      <c r="G6" s="818"/>
      <c r="H6" s="831"/>
      <c r="I6" s="831"/>
      <c r="J6" s="831"/>
      <c r="K6" s="834" t="s">
        <v>128</v>
      </c>
      <c r="L6" s="831"/>
      <c r="M6" s="831"/>
      <c r="N6" s="834" t="s">
        <v>129</v>
      </c>
      <c r="O6" s="831"/>
      <c r="P6" s="834" t="s">
        <v>130</v>
      </c>
      <c r="Q6" s="831"/>
      <c r="R6" s="834" t="s">
        <v>131</v>
      </c>
      <c r="S6" s="831"/>
      <c r="T6" s="831"/>
      <c r="U6" s="834" t="s">
        <v>132</v>
      </c>
      <c r="V6" s="831"/>
      <c r="W6" s="834" t="s">
        <v>130</v>
      </c>
      <c r="X6" s="831"/>
      <c r="Y6" s="834" t="s">
        <v>133</v>
      </c>
      <c r="Z6" s="831"/>
      <c r="AA6" s="837"/>
      <c r="AB6" s="831"/>
      <c r="AC6" s="831"/>
      <c r="AD6" s="831"/>
      <c r="AE6" s="831"/>
      <c r="AF6" s="831"/>
      <c r="AG6" s="831"/>
      <c r="AH6" s="833"/>
      <c r="AI6" s="833"/>
    </row>
    <row r="7" spans="1:37" s="59" customFormat="1" ht="18.75" customHeight="1" x14ac:dyDescent="0.15">
      <c r="A7" s="808"/>
      <c r="B7" s="809"/>
      <c r="C7" s="794"/>
      <c r="D7" s="831"/>
      <c r="E7" s="831"/>
      <c r="F7" s="106" t="s">
        <v>126</v>
      </c>
      <c r="G7" s="106" t="s">
        <v>127</v>
      </c>
      <c r="H7" s="106" t="s">
        <v>134</v>
      </c>
      <c r="I7" s="106" t="s">
        <v>126</v>
      </c>
      <c r="J7" s="106" t="s">
        <v>127</v>
      </c>
      <c r="K7" s="106" t="s">
        <v>134</v>
      </c>
      <c r="L7" s="106" t="s">
        <v>126</v>
      </c>
      <c r="M7" s="106" t="s">
        <v>127</v>
      </c>
      <c r="N7" s="106" t="s">
        <v>126</v>
      </c>
      <c r="O7" s="106" t="s">
        <v>127</v>
      </c>
      <c r="P7" s="106" t="s">
        <v>126</v>
      </c>
      <c r="Q7" s="106" t="s">
        <v>127</v>
      </c>
      <c r="R7" s="106" t="s">
        <v>134</v>
      </c>
      <c r="S7" s="106" t="s">
        <v>126</v>
      </c>
      <c r="T7" s="106" t="s">
        <v>127</v>
      </c>
      <c r="U7" s="106" t="s">
        <v>126</v>
      </c>
      <c r="V7" s="106" t="s">
        <v>127</v>
      </c>
      <c r="W7" s="106" t="s">
        <v>126</v>
      </c>
      <c r="X7" s="106" t="s">
        <v>127</v>
      </c>
      <c r="Y7" s="106" t="s">
        <v>126</v>
      </c>
      <c r="Z7" s="105" t="s">
        <v>127</v>
      </c>
      <c r="AA7" s="106" t="s">
        <v>134</v>
      </c>
      <c r="AB7" s="106" t="s">
        <v>126</v>
      </c>
      <c r="AC7" s="106" t="s">
        <v>127</v>
      </c>
      <c r="AD7" s="106" t="s">
        <v>126</v>
      </c>
      <c r="AE7" s="106" t="s">
        <v>127</v>
      </c>
      <c r="AF7" s="106" t="s">
        <v>126</v>
      </c>
      <c r="AG7" s="106" t="s">
        <v>127</v>
      </c>
      <c r="AH7" s="106" t="s">
        <v>126</v>
      </c>
      <c r="AI7" s="106" t="s">
        <v>127</v>
      </c>
    </row>
    <row r="8" spans="1:37" s="59" customFormat="1" ht="18.75" customHeight="1" thickBot="1" x14ac:dyDescent="0.2">
      <c r="A8" s="826">
        <v>45748</v>
      </c>
      <c r="B8" s="827">
        <v>43556</v>
      </c>
      <c r="C8" s="107">
        <v>102195852</v>
      </c>
      <c r="D8" s="107">
        <v>71119445</v>
      </c>
      <c r="E8" s="107">
        <v>31076407</v>
      </c>
      <c r="F8" s="107">
        <v>71101547</v>
      </c>
      <c r="G8" s="107">
        <v>31074678</v>
      </c>
      <c r="H8" s="107">
        <v>102175350</v>
      </c>
      <c r="I8" s="107">
        <v>71100999</v>
      </c>
      <c r="J8" s="107">
        <v>31074351</v>
      </c>
      <c r="K8" s="107">
        <v>42073406</v>
      </c>
      <c r="L8" s="107">
        <v>39288263</v>
      </c>
      <c r="M8" s="107">
        <v>2785143</v>
      </c>
      <c r="N8" s="107">
        <v>38719000</v>
      </c>
      <c r="O8" s="107">
        <v>2766735</v>
      </c>
      <c r="P8" s="107">
        <v>569263</v>
      </c>
      <c r="Q8" s="107">
        <v>18408</v>
      </c>
      <c r="R8" s="107">
        <v>60101944</v>
      </c>
      <c r="S8" s="107">
        <v>31812736</v>
      </c>
      <c r="T8" s="107">
        <v>28289208</v>
      </c>
      <c r="U8" s="107">
        <v>170492</v>
      </c>
      <c r="V8" s="107">
        <v>15100</v>
      </c>
      <c r="W8" s="107">
        <v>1079415</v>
      </c>
      <c r="X8" s="107">
        <v>1584702</v>
      </c>
      <c r="Y8" s="107">
        <v>30562829</v>
      </c>
      <c r="Z8" s="107">
        <v>26689406</v>
      </c>
      <c r="AA8" s="107">
        <v>875</v>
      </c>
      <c r="AB8" s="107">
        <v>548</v>
      </c>
      <c r="AC8" s="107">
        <v>327</v>
      </c>
      <c r="AD8" s="107">
        <v>0</v>
      </c>
      <c r="AE8" s="107">
        <v>0</v>
      </c>
      <c r="AF8" s="107">
        <v>548</v>
      </c>
      <c r="AG8" s="107">
        <v>327</v>
      </c>
      <c r="AH8" s="107">
        <v>17898</v>
      </c>
      <c r="AI8" s="107">
        <v>1729</v>
      </c>
    </row>
    <row r="9" spans="1:37" s="59" customFormat="1" ht="18.75" customHeight="1" thickTop="1" x14ac:dyDescent="0.15">
      <c r="A9" s="11" t="s">
        <v>107</v>
      </c>
      <c r="B9" s="11" t="s">
        <v>107</v>
      </c>
      <c r="C9" s="94">
        <v>7411532</v>
      </c>
      <c r="D9" s="94">
        <v>2556162</v>
      </c>
      <c r="E9" s="94">
        <v>4855370</v>
      </c>
      <c r="F9" s="94">
        <v>2556162</v>
      </c>
      <c r="G9" s="94">
        <v>4855370</v>
      </c>
      <c r="H9" s="94">
        <v>7411532</v>
      </c>
      <c r="I9" s="94">
        <v>2556162</v>
      </c>
      <c r="J9" s="94">
        <v>4855370</v>
      </c>
      <c r="K9" s="94">
        <v>784404</v>
      </c>
      <c r="L9" s="94">
        <v>701530</v>
      </c>
      <c r="M9" s="94">
        <v>82874</v>
      </c>
      <c r="N9" s="95">
        <v>701530</v>
      </c>
      <c r="O9" s="95">
        <v>82874</v>
      </c>
      <c r="P9" s="95">
        <v>0</v>
      </c>
      <c r="Q9" s="95">
        <v>0</v>
      </c>
      <c r="R9" s="94">
        <v>6627128</v>
      </c>
      <c r="S9" s="94">
        <v>1854632</v>
      </c>
      <c r="T9" s="94">
        <v>4772496</v>
      </c>
      <c r="U9" s="95">
        <v>0</v>
      </c>
      <c r="V9" s="95">
        <v>0</v>
      </c>
      <c r="W9" s="95">
        <v>774</v>
      </c>
      <c r="X9" s="95">
        <v>75971</v>
      </c>
      <c r="Y9" s="95">
        <v>1853858</v>
      </c>
      <c r="Z9" s="95">
        <v>4696525</v>
      </c>
      <c r="AA9" s="94">
        <v>0</v>
      </c>
      <c r="AB9" s="94">
        <v>0</v>
      </c>
      <c r="AC9" s="94">
        <v>0</v>
      </c>
      <c r="AD9" s="95">
        <v>0</v>
      </c>
      <c r="AE9" s="95">
        <v>0</v>
      </c>
      <c r="AF9" s="95">
        <v>0</v>
      </c>
      <c r="AG9" s="95">
        <v>0</v>
      </c>
      <c r="AH9" s="95">
        <v>0</v>
      </c>
      <c r="AI9" s="95">
        <v>0</v>
      </c>
      <c r="AJ9" s="447" t="s">
        <v>107</v>
      </c>
      <c r="AK9" s="454"/>
    </row>
    <row r="10" spans="1:37" s="59" customFormat="1" ht="18.75" customHeight="1" x14ac:dyDescent="0.15">
      <c r="A10" s="17" t="s">
        <v>135</v>
      </c>
      <c r="B10" s="17" t="s">
        <v>43</v>
      </c>
      <c r="C10" s="96">
        <v>7414269</v>
      </c>
      <c r="D10" s="96">
        <v>3088161</v>
      </c>
      <c r="E10" s="96">
        <v>4326108</v>
      </c>
      <c r="F10" s="96">
        <v>3083812</v>
      </c>
      <c r="G10" s="96">
        <v>4324755</v>
      </c>
      <c r="H10" s="96">
        <v>7408567</v>
      </c>
      <c r="I10" s="96">
        <v>3083812</v>
      </c>
      <c r="J10" s="96">
        <v>4324755</v>
      </c>
      <c r="K10" s="96">
        <v>2114403</v>
      </c>
      <c r="L10" s="96">
        <v>1944400</v>
      </c>
      <c r="M10" s="96">
        <v>170003</v>
      </c>
      <c r="N10" s="97">
        <v>1897800</v>
      </c>
      <c r="O10" s="97">
        <v>167036</v>
      </c>
      <c r="P10" s="97">
        <v>46600</v>
      </c>
      <c r="Q10" s="97">
        <v>2967</v>
      </c>
      <c r="R10" s="96">
        <v>5294164</v>
      </c>
      <c r="S10" s="96">
        <v>1139412</v>
      </c>
      <c r="T10" s="96">
        <v>4154752</v>
      </c>
      <c r="U10" s="97">
        <v>0</v>
      </c>
      <c r="V10" s="97">
        <v>0</v>
      </c>
      <c r="W10" s="97">
        <v>61534</v>
      </c>
      <c r="X10" s="97">
        <v>302777</v>
      </c>
      <c r="Y10" s="97">
        <v>1077878</v>
      </c>
      <c r="Z10" s="97">
        <v>3851975</v>
      </c>
      <c r="AA10" s="96">
        <v>0</v>
      </c>
      <c r="AB10" s="96">
        <v>0</v>
      </c>
      <c r="AC10" s="96">
        <v>0</v>
      </c>
      <c r="AD10" s="97">
        <v>0</v>
      </c>
      <c r="AE10" s="97">
        <v>0</v>
      </c>
      <c r="AF10" s="97">
        <v>0</v>
      </c>
      <c r="AG10" s="97">
        <v>0</v>
      </c>
      <c r="AH10" s="97">
        <v>4349</v>
      </c>
      <c r="AI10" s="97">
        <v>1353</v>
      </c>
      <c r="AJ10" s="447" t="s">
        <v>135</v>
      </c>
      <c r="AK10" s="454"/>
    </row>
    <row r="11" spans="1:37" s="59" customFormat="1" ht="18.75" customHeight="1" x14ac:dyDescent="0.15">
      <c r="A11" s="17" t="s">
        <v>21</v>
      </c>
      <c r="B11" s="17" t="s">
        <v>22</v>
      </c>
      <c r="C11" s="96">
        <v>12012520</v>
      </c>
      <c r="D11" s="96">
        <v>7644709</v>
      </c>
      <c r="E11" s="96">
        <v>4367811</v>
      </c>
      <c r="F11" s="96">
        <v>7644709</v>
      </c>
      <c r="G11" s="96">
        <v>4367811</v>
      </c>
      <c r="H11" s="96">
        <v>12012520</v>
      </c>
      <c r="I11" s="96">
        <v>7644709</v>
      </c>
      <c r="J11" s="96">
        <v>4367811</v>
      </c>
      <c r="K11" s="96">
        <v>2729555</v>
      </c>
      <c r="L11" s="96">
        <v>2538686</v>
      </c>
      <c r="M11" s="96">
        <v>190869</v>
      </c>
      <c r="N11" s="97">
        <v>2508358</v>
      </c>
      <c r="O11" s="97">
        <v>188649</v>
      </c>
      <c r="P11" s="97">
        <v>30328</v>
      </c>
      <c r="Q11" s="97">
        <v>2220</v>
      </c>
      <c r="R11" s="96">
        <v>9282965</v>
      </c>
      <c r="S11" s="96">
        <v>5106023</v>
      </c>
      <c r="T11" s="96">
        <v>4176942</v>
      </c>
      <c r="U11" s="97">
        <v>0</v>
      </c>
      <c r="V11" s="97">
        <v>0</v>
      </c>
      <c r="W11" s="97">
        <v>66447</v>
      </c>
      <c r="X11" s="97">
        <v>114130</v>
      </c>
      <c r="Y11" s="97">
        <v>5039576</v>
      </c>
      <c r="Z11" s="97">
        <v>4062812</v>
      </c>
      <c r="AA11" s="96">
        <v>0</v>
      </c>
      <c r="AB11" s="96">
        <v>0</v>
      </c>
      <c r="AC11" s="96">
        <v>0</v>
      </c>
      <c r="AD11" s="97">
        <v>0</v>
      </c>
      <c r="AE11" s="97">
        <v>0</v>
      </c>
      <c r="AF11" s="97">
        <v>0</v>
      </c>
      <c r="AG11" s="97">
        <v>0</v>
      </c>
      <c r="AH11" s="97">
        <v>0</v>
      </c>
      <c r="AI11" s="97">
        <v>0</v>
      </c>
      <c r="AJ11" s="447" t="s">
        <v>21</v>
      </c>
      <c r="AK11" s="454"/>
    </row>
    <row r="12" spans="1:37" s="59" customFormat="1" ht="18.75" customHeight="1" x14ac:dyDescent="0.15">
      <c r="A12" s="17" t="s">
        <v>68</v>
      </c>
      <c r="B12" s="17" t="s">
        <v>22</v>
      </c>
      <c r="C12" s="96">
        <v>9983922</v>
      </c>
      <c r="D12" s="96">
        <v>7748016</v>
      </c>
      <c r="E12" s="96">
        <v>2235906</v>
      </c>
      <c r="F12" s="96">
        <v>7745506</v>
      </c>
      <c r="G12" s="96">
        <v>2235656</v>
      </c>
      <c r="H12" s="96">
        <v>9981162</v>
      </c>
      <c r="I12" s="96">
        <v>7745506</v>
      </c>
      <c r="J12" s="96">
        <v>2235656</v>
      </c>
      <c r="K12" s="96">
        <v>5538033</v>
      </c>
      <c r="L12" s="96">
        <v>5280785</v>
      </c>
      <c r="M12" s="96">
        <v>257248</v>
      </c>
      <c r="N12" s="97">
        <v>5228252</v>
      </c>
      <c r="O12" s="97">
        <v>255152</v>
      </c>
      <c r="P12" s="97">
        <v>52533</v>
      </c>
      <c r="Q12" s="97">
        <v>2096</v>
      </c>
      <c r="R12" s="96">
        <v>4443129</v>
      </c>
      <c r="S12" s="96">
        <v>2464721</v>
      </c>
      <c r="T12" s="96">
        <v>1978408</v>
      </c>
      <c r="U12" s="97">
        <v>169245</v>
      </c>
      <c r="V12" s="97">
        <v>14740</v>
      </c>
      <c r="W12" s="97">
        <v>166927</v>
      </c>
      <c r="X12" s="97">
        <v>91597</v>
      </c>
      <c r="Y12" s="97">
        <v>2128549</v>
      </c>
      <c r="Z12" s="97">
        <v>1872071</v>
      </c>
      <c r="AA12" s="96">
        <v>0</v>
      </c>
      <c r="AB12" s="96">
        <v>0</v>
      </c>
      <c r="AC12" s="96">
        <v>0</v>
      </c>
      <c r="AD12" s="97">
        <v>0</v>
      </c>
      <c r="AE12" s="97">
        <v>0</v>
      </c>
      <c r="AF12" s="97">
        <v>0</v>
      </c>
      <c r="AG12" s="97">
        <v>0</v>
      </c>
      <c r="AH12" s="97">
        <v>2510</v>
      </c>
      <c r="AI12" s="97">
        <v>250</v>
      </c>
      <c r="AJ12" s="447" t="s">
        <v>68</v>
      </c>
      <c r="AK12" s="454"/>
    </row>
    <row r="13" spans="1:37" s="59" customFormat="1" ht="18.75" customHeight="1" x14ac:dyDescent="0.15">
      <c r="A13" s="17" t="s">
        <v>136</v>
      </c>
      <c r="B13" s="17" t="s">
        <v>22</v>
      </c>
      <c r="C13" s="96">
        <v>12402774</v>
      </c>
      <c r="D13" s="96">
        <v>9180797</v>
      </c>
      <c r="E13" s="96">
        <v>3221977</v>
      </c>
      <c r="F13" s="96">
        <v>9170832</v>
      </c>
      <c r="G13" s="96">
        <v>3221865</v>
      </c>
      <c r="H13" s="96">
        <v>12392697</v>
      </c>
      <c r="I13" s="96">
        <v>9170832</v>
      </c>
      <c r="J13" s="96">
        <v>3221865</v>
      </c>
      <c r="K13" s="96">
        <v>3866960</v>
      </c>
      <c r="L13" s="96">
        <v>3502236</v>
      </c>
      <c r="M13" s="96">
        <v>364724</v>
      </c>
      <c r="N13" s="97">
        <v>3452119</v>
      </c>
      <c r="O13" s="97">
        <v>359865</v>
      </c>
      <c r="P13" s="97">
        <v>50117</v>
      </c>
      <c r="Q13" s="97">
        <v>4859</v>
      </c>
      <c r="R13" s="96">
        <v>8525737</v>
      </c>
      <c r="S13" s="96">
        <v>5668596</v>
      </c>
      <c r="T13" s="96">
        <v>2857141</v>
      </c>
      <c r="U13" s="97">
        <v>392</v>
      </c>
      <c r="V13" s="97">
        <v>33</v>
      </c>
      <c r="W13" s="97">
        <v>252340</v>
      </c>
      <c r="X13" s="97">
        <v>120061</v>
      </c>
      <c r="Y13" s="97">
        <v>5415864</v>
      </c>
      <c r="Z13" s="97">
        <v>2737047</v>
      </c>
      <c r="AA13" s="96">
        <v>0</v>
      </c>
      <c r="AB13" s="96">
        <v>0</v>
      </c>
      <c r="AC13" s="96">
        <v>0</v>
      </c>
      <c r="AD13" s="97">
        <v>0</v>
      </c>
      <c r="AE13" s="97">
        <v>0</v>
      </c>
      <c r="AF13" s="97">
        <v>0</v>
      </c>
      <c r="AG13" s="97">
        <v>0</v>
      </c>
      <c r="AH13" s="97">
        <v>9965</v>
      </c>
      <c r="AI13" s="97">
        <v>112</v>
      </c>
      <c r="AJ13" s="447" t="s">
        <v>136</v>
      </c>
      <c r="AK13" s="454"/>
    </row>
    <row r="14" spans="1:37" s="59" customFormat="1" ht="18.75" customHeight="1" x14ac:dyDescent="0.15">
      <c r="A14" s="17" t="s">
        <v>137</v>
      </c>
      <c r="B14" s="17" t="s">
        <v>22</v>
      </c>
      <c r="C14" s="96">
        <v>12851369</v>
      </c>
      <c r="D14" s="96">
        <v>11447005</v>
      </c>
      <c r="E14" s="96">
        <v>1404364</v>
      </c>
      <c r="F14" s="96">
        <v>11447005</v>
      </c>
      <c r="G14" s="96">
        <v>1404364</v>
      </c>
      <c r="H14" s="96">
        <v>12851369</v>
      </c>
      <c r="I14" s="96">
        <v>11447005</v>
      </c>
      <c r="J14" s="96">
        <v>1404364</v>
      </c>
      <c r="K14" s="96">
        <v>5046341</v>
      </c>
      <c r="L14" s="96">
        <v>4917766</v>
      </c>
      <c r="M14" s="96">
        <v>128575</v>
      </c>
      <c r="N14" s="97">
        <v>4800469</v>
      </c>
      <c r="O14" s="97">
        <v>127481</v>
      </c>
      <c r="P14" s="97">
        <v>117297</v>
      </c>
      <c r="Q14" s="97">
        <v>1094</v>
      </c>
      <c r="R14" s="96">
        <v>7805028</v>
      </c>
      <c r="S14" s="96">
        <v>6529239</v>
      </c>
      <c r="T14" s="96">
        <v>1275789</v>
      </c>
      <c r="U14" s="97">
        <v>700</v>
      </c>
      <c r="V14" s="97">
        <v>94</v>
      </c>
      <c r="W14" s="97">
        <v>153663</v>
      </c>
      <c r="X14" s="97">
        <v>38063</v>
      </c>
      <c r="Y14" s="97">
        <v>6374876</v>
      </c>
      <c r="Z14" s="97">
        <v>1237632</v>
      </c>
      <c r="AA14" s="96">
        <v>0</v>
      </c>
      <c r="AB14" s="96">
        <v>0</v>
      </c>
      <c r="AC14" s="96">
        <v>0</v>
      </c>
      <c r="AD14" s="97">
        <v>0</v>
      </c>
      <c r="AE14" s="97">
        <v>0</v>
      </c>
      <c r="AF14" s="97">
        <v>0</v>
      </c>
      <c r="AG14" s="97">
        <v>0</v>
      </c>
      <c r="AH14" s="97">
        <v>0</v>
      </c>
      <c r="AI14" s="97">
        <v>0</v>
      </c>
      <c r="AJ14" s="447" t="s">
        <v>137</v>
      </c>
      <c r="AK14" s="454"/>
    </row>
    <row r="15" spans="1:37" s="59" customFormat="1" ht="18.75" customHeight="1" x14ac:dyDescent="0.15">
      <c r="A15" s="17" t="s">
        <v>138</v>
      </c>
      <c r="B15" s="17" t="s">
        <v>22</v>
      </c>
      <c r="C15" s="96">
        <v>7158475</v>
      </c>
      <c r="D15" s="96">
        <v>6311046</v>
      </c>
      <c r="E15" s="96">
        <v>847429</v>
      </c>
      <c r="F15" s="96">
        <v>6311046</v>
      </c>
      <c r="G15" s="96">
        <v>847429</v>
      </c>
      <c r="H15" s="96">
        <v>7157656</v>
      </c>
      <c r="I15" s="96">
        <v>6310514</v>
      </c>
      <c r="J15" s="96">
        <v>847142</v>
      </c>
      <c r="K15" s="96">
        <v>3365318</v>
      </c>
      <c r="L15" s="96">
        <v>3168673</v>
      </c>
      <c r="M15" s="96">
        <v>196645</v>
      </c>
      <c r="N15" s="97">
        <v>3048043</v>
      </c>
      <c r="O15" s="97">
        <v>195574</v>
      </c>
      <c r="P15" s="97">
        <v>120630</v>
      </c>
      <c r="Q15" s="97">
        <v>1071</v>
      </c>
      <c r="R15" s="96">
        <v>3792338</v>
      </c>
      <c r="S15" s="96">
        <v>3141841</v>
      </c>
      <c r="T15" s="96">
        <v>650497</v>
      </c>
      <c r="U15" s="97">
        <v>0</v>
      </c>
      <c r="V15" s="97">
        <v>0</v>
      </c>
      <c r="W15" s="97">
        <v>37920</v>
      </c>
      <c r="X15" s="97">
        <v>36083</v>
      </c>
      <c r="Y15" s="97">
        <v>3103921</v>
      </c>
      <c r="Z15" s="97">
        <v>614414</v>
      </c>
      <c r="AA15" s="96">
        <v>819</v>
      </c>
      <c r="AB15" s="96">
        <v>532</v>
      </c>
      <c r="AC15" s="96">
        <v>287</v>
      </c>
      <c r="AD15" s="97">
        <v>0</v>
      </c>
      <c r="AE15" s="97">
        <v>0</v>
      </c>
      <c r="AF15" s="97">
        <v>532</v>
      </c>
      <c r="AG15" s="97">
        <v>287</v>
      </c>
      <c r="AH15" s="97">
        <v>0</v>
      </c>
      <c r="AI15" s="97">
        <v>0</v>
      </c>
      <c r="AJ15" s="447" t="s">
        <v>138</v>
      </c>
      <c r="AK15" s="454"/>
    </row>
    <row r="16" spans="1:37" s="59" customFormat="1" ht="18.75" customHeight="1" x14ac:dyDescent="0.15">
      <c r="A16" s="17" t="s">
        <v>139</v>
      </c>
      <c r="B16" s="17" t="s">
        <v>33</v>
      </c>
      <c r="C16" s="96">
        <v>17899723</v>
      </c>
      <c r="D16" s="96">
        <v>11390271</v>
      </c>
      <c r="E16" s="96">
        <v>6509452</v>
      </c>
      <c r="F16" s="96">
        <v>11390271</v>
      </c>
      <c r="G16" s="96">
        <v>6509452</v>
      </c>
      <c r="H16" s="96">
        <v>17899723</v>
      </c>
      <c r="I16" s="96">
        <v>11390271</v>
      </c>
      <c r="J16" s="96">
        <v>6509452</v>
      </c>
      <c r="K16" s="96">
        <v>8809210</v>
      </c>
      <c r="L16" s="96">
        <v>8051147</v>
      </c>
      <c r="M16" s="96">
        <v>758063</v>
      </c>
      <c r="N16" s="97">
        <v>8040020</v>
      </c>
      <c r="O16" s="97">
        <v>757447</v>
      </c>
      <c r="P16" s="97">
        <v>11127</v>
      </c>
      <c r="Q16" s="97">
        <v>616</v>
      </c>
      <c r="R16" s="96">
        <v>9090513</v>
      </c>
      <c r="S16" s="96">
        <v>3339124</v>
      </c>
      <c r="T16" s="96">
        <v>5751389</v>
      </c>
      <c r="U16" s="97">
        <v>0</v>
      </c>
      <c r="V16" s="97">
        <v>0</v>
      </c>
      <c r="W16" s="97">
        <v>165197</v>
      </c>
      <c r="X16" s="97">
        <v>557163</v>
      </c>
      <c r="Y16" s="97">
        <v>3173927</v>
      </c>
      <c r="Z16" s="97">
        <v>5194226</v>
      </c>
      <c r="AA16" s="96">
        <v>0</v>
      </c>
      <c r="AB16" s="96">
        <v>0</v>
      </c>
      <c r="AC16" s="96">
        <v>0</v>
      </c>
      <c r="AD16" s="97">
        <v>0</v>
      </c>
      <c r="AE16" s="97">
        <v>0</v>
      </c>
      <c r="AF16" s="97">
        <v>0</v>
      </c>
      <c r="AG16" s="97">
        <v>0</v>
      </c>
      <c r="AH16" s="97">
        <v>0</v>
      </c>
      <c r="AI16" s="97">
        <v>0</v>
      </c>
      <c r="AJ16" s="447" t="s">
        <v>139</v>
      </c>
      <c r="AK16" s="454"/>
    </row>
    <row r="17" spans="1:37" s="59" customFormat="1" ht="18.75" customHeight="1" x14ac:dyDescent="0.15">
      <c r="A17" s="17" t="s">
        <v>33</v>
      </c>
      <c r="B17" s="17" t="s">
        <v>22</v>
      </c>
      <c r="C17" s="96">
        <v>7574825</v>
      </c>
      <c r="D17" s="96">
        <v>5465409</v>
      </c>
      <c r="E17" s="96">
        <v>2109416</v>
      </c>
      <c r="F17" s="96">
        <v>5465409</v>
      </c>
      <c r="G17" s="96">
        <v>2109416</v>
      </c>
      <c r="H17" s="96">
        <v>7574825</v>
      </c>
      <c r="I17" s="96">
        <v>5465409</v>
      </c>
      <c r="J17" s="96">
        <v>2109416</v>
      </c>
      <c r="K17" s="96">
        <v>4765436</v>
      </c>
      <c r="L17" s="96">
        <v>4513373</v>
      </c>
      <c r="M17" s="96">
        <v>252063</v>
      </c>
      <c r="N17" s="97">
        <v>4453173</v>
      </c>
      <c r="O17" s="97">
        <v>251194</v>
      </c>
      <c r="P17" s="97">
        <v>60200</v>
      </c>
      <c r="Q17" s="97">
        <v>869</v>
      </c>
      <c r="R17" s="96">
        <v>2809389</v>
      </c>
      <c r="S17" s="96">
        <v>952036</v>
      </c>
      <c r="T17" s="96">
        <v>1857353</v>
      </c>
      <c r="U17" s="97">
        <v>0</v>
      </c>
      <c r="V17" s="97">
        <v>0</v>
      </c>
      <c r="W17" s="97">
        <v>74416</v>
      </c>
      <c r="X17" s="97">
        <v>106040</v>
      </c>
      <c r="Y17" s="97">
        <v>877620</v>
      </c>
      <c r="Z17" s="97">
        <v>1751313</v>
      </c>
      <c r="AA17" s="96">
        <v>0</v>
      </c>
      <c r="AB17" s="96">
        <v>0</v>
      </c>
      <c r="AC17" s="96">
        <v>0</v>
      </c>
      <c r="AD17" s="97">
        <v>0</v>
      </c>
      <c r="AE17" s="97">
        <v>0</v>
      </c>
      <c r="AF17" s="97">
        <v>0</v>
      </c>
      <c r="AG17" s="97">
        <v>0</v>
      </c>
      <c r="AH17" s="97">
        <v>0</v>
      </c>
      <c r="AI17" s="97">
        <v>0</v>
      </c>
      <c r="AJ17" s="447" t="s">
        <v>33</v>
      </c>
      <c r="AK17" s="454"/>
    </row>
    <row r="18" spans="1:37" s="59" customFormat="1" ht="18.75" customHeight="1" x14ac:dyDescent="0.15">
      <c r="A18" s="17" t="s">
        <v>140</v>
      </c>
      <c r="B18" s="17" t="s">
        <v>22</v>
      </c>
      <c r="C18" s="96">
        <v>4829012</v>
      </c>
      <c r="D18" s="96">
        <v>3931133</v>
      </c>
      <c r="E18" s="96">
        <v>897879</v>
      </c>
      <c r="F18" s="96">
        <v>3930059</v>
      </c>
      <c r="G18" s="96">
        <v>897865</v>
      </c>
      <c r="H18" s="96">
        <v>4827868</v>
      </c>
      <c r="I18" s="96">
        <v>3930043</v>
      </c>
      <c r="J18" s="96">
        <v>897825</v>
      </c>
      <c r="K18" s="96">
        <v>2597911</v>
      </c>
      <c r="L18" s="96">
        <v>2403541</v>
      </c>
      <c r="M18" s="96">
        <v>194370</v>
      </c>
      <c r="N18" s="97">
        <v>2358393</v>
      </c>
      <c r="O18" s="97">
        <v>193663</v>
      </c>
      <c r="P18" s="97">
        <v>45148</v>
      </c>
      <c r="Q18" s="97">
        <v>707</v>
      </c>
      <c r="R18" s="96">
        <v>2229957</v>
      </c>
      <c r="S18" s="96">
        <v>1526502</v>
      </c>
      <c r="T18" s="96">
        <v>703455</v>
      </c>
      <c r="U18" s="97">
        <v>0</v>
      </c>
      <c r="V18" s="97">
        <v>0</v>
      </c>
      <c r="W18" s="97">
        <v>72511</v>
      </c>
      <c r="X18" s="97">
        <v>110008</v>
      </c>
      <c r="Y18" s="97">
        <v>1453991</v>
      </c>
      <c r="Z18" s="97">
        <v>593447</v>
      </c>
      <c r="AA18" s="96">
        <v>56</v>
      </c>
      <c r="AB18" s="96">
        <v>16</v>
      </c>
      <c r="AC18" s="96">
        <v>40</v>
      </c>
      <c r="AD18" s="97">
        <v>0</v>
      </c>
      <c r="AE18" s="97">
        <v>0</v>
      </c>
      <c r="AF18" s="97">
        <v>16</v>
      </c>
      <c r="AG18" s="97">
        <v>40</v>
      </c>
      <c r="AH18" s="97">
        <v>1074</v>
      </c>
      <c r="AI18" s="97">
        <v>14</v>
      </c>
      <c r="AJ18" s="447" t="s">
        <v>140</v>
      </c>
      <c r="AK18" s="454"/>
    </row>
    <row r="19" spans="1:37" s="59" customFormat="1" ht="18.75" customHeight="1" x14ac:dyDescent="0.15">
      <c r="A19" s="34" t="s">
        <v>141</v>
      </c>
      <c r="B19" s="34" t="s">
        <v>108</v>
      </c>
      <c r="C19" s="99">
        <v>2657431</v>
      </c>
      <c r="D19" s="99">
        <v>2356736</v>
      </c>
      <c r="E19" s="99">
        <v>300695</v>
      </c>
      <c r="F19" s="99">
        <v>2356736</v>
      </c>
      <c r="G19" s="99">
        <v>300695</v>
      </c>
      <c r="H19" s="99">
        <v>2657431</v>
      </c>
      <c r="I19" s="99">
        <v>2356736</v>
      </c>
      <c r="J19" s="99">
        <v>300695</v>
      </c>
      <c r="K19" s="99">
        <v>2455835</v>
      </c>
      <c r="L19" s="99">
        <v>2266126</v>
      </c>
      <c r="M19" s="99">
        <v>189709</v>
      </c>
      <c r="N19" s="100">
        <v>2230843</v>
      </c>
      <c r="O19" s="100">
        <v>187800</v>
      </c>
      <c r="P19" s="100">
        <v>35283</v>
      </c>
      <c r="Q19" s="100">
        <v>1909</v>
      </c>
      <c r="R19" s="99">
        <v>201596</v>
      </c>
      <c r="S19" s="99">
        <v>90610</v>
      </c>
      <c r="T19" s="99">
        <v>110986</v>
      </c>
      <c r="U19" s="100">
        <v>155</v>
      </c>
      <c r="V19" s="100">
        <v>233</v>
      </c>
      <c r="W19" s="100">
        <v>27686</v>
      </c>
      <c r="X19" s="100">
        <v>32809</v>
      </c>
      <c r="Y19" s="100">
        <v>62769</v>
      </c>
      <c r="Z19" s="100">
        <v>77944</v>
      </c>
      <c r="AA19" s="99">
        <v>0</v>
      </c>
      <c r="AB19" s="99">
        <v>0</v>
      </c>
      <c r="AC19" s="99">
        <v>0</v>
      </c>
      <c r="AD19" s="100">
        <v>0</v>
      </c>
      <c r="AE19" s="100">
        <v>0</v>
      </c>
      <c r="AF19" s="100">
        <v>0</v>
      </c>
      <c r="AG19" s="100">
        <v>0</v>
      </c>
      <c r="AH19" s="100">
        <v>0</v>
      </c>
      <c r="AI19" s="100">
        <v>0</v>
      </c>
      <c r="AJ19" s="447" t="s">
        <v>141</v>
      </c>
      <c r="AK19" s="454"/>
    </row>
    <row r="20" spans="1:37" s="59" customFormat="1" ht="18.75" customHeight="1" x14ac:dyDescent="0.15">
      <c r="A20" s="86" t="s">
        <v>76</v>
      </c>
      <c r="B20" s="101" t="s">
        <v>43</v>
      </c>
      <c r="C20" s="102">
        <v>61823329</v>
      </c>
      <c r="D20" s="102">
        <v>45419734</v>
      </c>
      <c r="E20" s="102">
        <v>16403595</v>
      </c>
      <c r="F20" s="102">
        <v>45402910</v>
      </c>
      <c r="G20" s="102">
        <v>16401880</v>
      </c>
      <c r="H20" s="102">
        <v>61803971</v>
      </c>
      <c r="I20" s="102">
        <v>45402378</v>
      </c>
      <c r="J20" s="102">
        <v>16401593</v>
      </c>
      <c r="K20" s="102">
        <v>22660610</v>
      </c>
      <c r="L20" s="102">
        <v>21352546</v>
      </c>
      <c r="M20" s="102">
        <v>1308064</v>
      </c>
      <c r="N20" s="102">
        <v>20935041</v>
      </c>
      <c r="O20" s="102">
        <v>1293757</v>
      </c>
      <c r="P20" s="102">
        <v>417505</v>
      </c>
      <c r="Q20" s="102">
        <v>14307</v>
      </c>
      <c r="R20" s="102">
        <v>39143361</v>
      </c>
      <c r="S20" s="102">
        <v>24049832</v>
      </c>
      <c r="T20" s="102">
        <v>15093529</v>
      </c>
      <c r="U20" s="102">
        <v>170337</v>
      </c>
      <c r="V20" s="102">
        <v>14867</v>
      </c>
      <c r="W20" s="102">
        <v>738831</v>
      </c>
      <c r="X20" s="102">
        <v>702711</v>
      </c>
      <c r="Y20" s="102">
        <v>23140664</v>
      </c>
      <c r="Z20" s="102">
        <v>14375951</v>
      </c>
      <c r="AA20" s="102">
        <v>819</v>
      </c>
      <c r="AB20" s="102">
        <v>532</v>
      </c>
      <c r="AC20" s="102">
        <v>287</v>
      </c>
      <c r="AD20" s="102">
        <v>0</v>
      </c>
      <c r="AE20" s="102">
        <v>0</v>
      </c>
      <c r="AF20" s="102">
        <v>532</v>
      </c>
      <c r="AG20" s="102">
        <v>287</v>
      </c>
      <c r="AH20" s="102">
        <v>16824</v>
      </c>
      <c r="AI20" s="102">
        <v>1715</v>
      </c>
      <c r="AJ20" s="739" t="s">
        <v>773</v>
      </c>
    </row>
    <row r="21" spans="1:37" s="59" customFormat="1" ht="18.75" customHeight="1" x14ac:dyDescent="0.15">
      <c r="A21" s="26"/>
      <c r="B21" s="66" t="s">
        <v>107</v>
      </c>
      <c r="C21" s="103">
        <v>7411532</v>
      </c>
      <c r="D21" s="103">
        <v>2556162</v>
      </c>
      <c r="E21" s="103">
        <v>4855370</v>
      </c>
      <c r="F21" s="103">
        <v>2556162</v>
      </c>
      <c r="G21" s="103">
        <v>4855370</v>
      </c>
      <c r="H21" s="103">
        <v>7411532</v>
      </c>
      <c r="I21" s="103">
        <v>2556162</v>
      </c>
      <c r="J21" s="103">
        <v>4855370</v>
      </c>
      <c r="K21" s="103">
        <v>784404</v>
      </c>
      <c r="L21" s="103">
        <v>701530</v>
      </c>
      <c r="M21" s="103">
        <v>82874</v>
      </c>
      <c r="N21" s="103">
        <v>701530</v>
      </c>
      <c r="O21" s="103">
        <v>82874</v>
      </c>
      <c r="P21" s="103">
        <v>0</v>
      </c>
      <c r="Q21" s="103">
        <v>0</v>
      </c>
      <c r="R21" s="103">
        <v>6627128</v>
      </c>
      <c r="S21" s="103">
        <v>1854632</v>
      </c>
      <c r="T21" s="103">
        <v>4772496</v>
      </c>
      <c r="U21" s="103">
        <v>0</v>
      </c>
      <c r="V21" s="103">
        <v>0</v>
      </c>
      <c r="W21" s="103">
        <v>774</v>
      </c>
      <c r="X21" s="103">
        <v>75971</v>
      </c>
      <c r="Y21" s="103">
        <v>1853858</v>
      </c>
      <c r="Z21" s="103">
        <v>4696525</v>
      </c>
      <c r="AA21" s="103">
        <v>0</v>
      </c>
      <c r="AB21" s="103">
        <v>0</v>
      </c>
      <c r="AC21" s="103">
        <v>0</v>
      </c>
      <c r="AD21" s="103">
        <v>0</v>
      </c>
      <c r="AE21" s="103">
        <v>0</v>
      </c>
      <c r="AF21" s="103">
        <v>0</v>
      </c>
      <c r="AG21" s="103">
        <v>0</v>
      </c>
      <c r="AH21" s="103">
        <v>0</v>
      </c>
      <c r="AI21" s="103">
        <v>0</v>
      </c>
      <c r="AJ21" s="739" t="s">
        <v>774</v>
      </c>
    </row>
    <row r="22" spans="1:37" s="59" customFormat="1" ht="18.75" customHeight="1" x14ac:dyDescent="0.15">
      <c r="A22" s="26"/>
      <c r="B22" s="66" t="s">
        <v>33</v>
      </c>
      <c r="C22" s="103">
        <v>30303560</v>
      </c>
      <c r="D22" s="103">
        <v>20786813</v>
      </c>
      <c r="E22" s="103">
        <v>9516747</v>
      </c>
      <c r="F22" s="103">
        <v>20785739</v>
      </c>
      <c r="G22" s="103">
        <v>9516733</v>
      </c>
      <c r="H22" s="103">
        <v>30302416</v>
      </c>
      <c r="I22" s="103">
        <v>20785723</v>
      </c>
      <c r="J22" s="103">
        <v>9516693</v>
      </c>
      <c r="K22" s="103">
        <v>16172557</v>
      </c>
      <c r="L22" s="103">
        <v>14968061</v>
      </c>
      <c r="M22" s="103">
        <v>1204496</v>
      </c>
      <c r="N22" s="103">
        <v>14851586</v>
      </c>
      <c r="O22" s="103">
        <v>1202304</v>
      </c>
      <c r="P22" s="103">
        <v>116475</v>
      </c>
      <c r="Q22" s="103">
        <v>2192</v>
      </c>
      <c r="R22" s="103">
        <v>14129859</v>
      </c>
      <c r="S22" s="103">
        <v>5817662</v>
      </c>
      <c r="T22" s="103">
        <v>8312197</v>
      </c>
      <c r="U22" s="103">
        <v>0</v>
      </c>
      <c r="V22" s="103">
        <v>0</v>
      </c>
      <c r="W22" s="103">
        <v>312124</v>
      </c>
      <c r="X22" s="103">
        <v>773211</v>
      </c>
      <c r="Y22" s="103">
        <v>5505538</v>
      </c>
      <c r="Z22" s="103">
        <v>7538986</v>
      </c>
      <c r="AA22" s="103">
        <v>56</v>
      </c>
      <c r="AB22" s="103">
        <v>16</v>
      </c>
      <c r="AC22" s="103">
        <v>40</v>
      </c>
      <c r="AD22" s="103">
        <v>0</v>
      </c>
      <c r="AE22" s="103">
        <v>0</v>
      </c>
      <c r="AF22" s="103">
        <v>16</v>
      </c>
      <c r="AG22" s="103">
        <v>40</v>
      </c>
      <c r="AH22" s="103">
        <v>1074</v>
      </c>
      <c r="AI22" s="103">
        <v>14</v>
      </c>
      <c r="AJ22" s="739" t="s">
        <v>771</v>
      </c>
    </row>
    <row r="23" spans="1:37" s="59" customFormat="1" ht="18.75" customHeight="1" x14ac:dyDescent="0.15">
      <c r="A23" s="53"/>
      <c r="B23" s="68" t="s">
        <v>108</v>
      </c>
      <c r="C23" s="104">
        <v>2657431</v>
      </c>
      <c r="D23" s="104">
        <v>2356736</v>
      </c>
      <c r="E23" s="104">
        <v>300695</v>
      </c>
      <c r="F23" s="104">
        <v>2356736</v>
      </c>
      <c r="G23" s="104">
        <v>300695</v>
      </c>
      <c r="H23" s="104">
        <v>2657431</v>
      </c>
      <c r="I23" s="104">
        <v>2356736</v>
      </c>
      <c r="J23" s="104">
        <v>300695</v>
      </c>
      <c r="K23" s="104">
        <v>2455835</v>
      </c>
      <c r="L23" s="104">
        <v>2266126</v>
      </c>
      <c r="M23" s="104">
        <v>189709</v>
      </c>
      <c r="N23" s="104">
        <v>2230843</v>
      </c>
      <c r="O23" s="104">
        <v>187800</v>
      </c>
      <c r="P23" s="104">
        <v>35283</v>
      </c>
      <c r="Q23" s="104">
        <v>1909</v>
      </c>
      <c r="R23" s="104">
        <v>201596</v>
      </c>
      <c r="S23" s="104">
        <v>90610</v>
      </c>
      <c r="T23" s="104">
        <v>110986</v>
      </c>
      <c r="U23" s="104">
        <v>155</v>
      </c>
      <c r="V23" s="104">
        <v>233</v>
      </c>
      <c r="W23" s="104">
        <v>27686</v>
      </c>
      <c r="X23" s="104">
        <v>32809</v>
      </c>
      <c r="Y23" s="104">
        <v>62769</v>
      </c>
      <c r="Z23" s="104">
        <v>77944</v>
      </c>
      <c r="AA23" s="104">
        <v>0</v>
      </c>
      <c r="AB23" s="104">
        <v>0</v>
      </c>
      <c r="AC23" s="104">
        <v>0</v>
      </c>
      <c r="AD23" s="104">
        <v>0</v>
      </c>
      <c r="AE23" s="104">
        <v>0</v>
      </c>
      <c r="AF23" s="104">
        <v>0</v>
      </c>
      <c r="AG23" s="104">
        <v>0</v>
      </c>
      <c r="AH23" s="104">
        <v>0</v>
      </c>
      <c r="AI23" s="104">
        <v>0</v>
      </c>
      <c r="AJ23" s="739" t="s">
        <v>772</v>
      </c>
    </row>
    <row r="24" spans="1:37" s="59" customFormat="1" ht="16.5" customHeight="1" x14ac:dyDescent="0.15">
      <c r="A24" s="59" t="s">
        <v>142</v>
      </c>
      <c r="C24" s="464"/>
      <c r="D24" s="464"/>
      <c r="E24" s="464"/>
      <c r="F24" s="464"/>
      <c r="G24" s="464"/>
      <c r="H24" s="464"/>
      <c r="I24" s="464"/>
      <c r="J24" s="464"/>
      <c r="K24" s="464"/>
      <c r="L24" s="464"/>
      <c r="M24" s="464"/>
      <c r="N24" s="464"/>
      <c r="O24" s="464"/>
      <c r="P24" s="464"/>
      <c r="Q24" s="464"/>
      <c r="R24" s="464"/>
      <c r="S24" s="464"/>
      <c r="T24" s="464"/>
      <c r="U24" s="464"/>
      <c r="V24" s="464"/>
      <c r="W24" s="464"/>
      <c r="X24" s="464"/>
      <c r="Y24" s="464"/>
      <c r="Z24" s="464"/>
      <c r="AA24" s="464"/>
      <c r="AB24" s="464"/>
      <c r="AC24" s="464"/>
      <c r="AD24" s="464"/>
      <c r="AE24" s="464"/>
      <c r="AF24" s="464"/>
      <c r="AG24" s="464"/>
      <c r="AH24" s="464"/>
      <c r="AI24" s="464"/>
    </row>
    <row r="25" spans="1:37" s="59" customFormat="1" ht="16.5" customHeight="1" x14ac:dyDescent="0.15">
      <c r="A25" s="59" t="s">
        <v>143</v>
      </c>
      <c r="C25" s="464"/>
      <c r="D25" s="464"/>
      <c r="E25" s="464"/>
      <c r="F25" s="464"/>
      <c r="G25" s="464"/>
      <c r="H25" s="464"/>
      <c r="I25" s="464"/>
      <c r="J25" s="464"/>
      <c r="K25" s="464"/>
      <c r="L25" s="464"/>
      <c r="M25" s="464"/>
      <c r="N25" s="464"/>
      <c r="O25" s="464"/>
      <c r="P25" s="464"/>
      <c r="Q25" s="464"/>
      <c r="R25" s="464"/>
      <c r="S25" s="464"/>
      <c r="T25" s="464"/>
      <c r="U25" s="464"/>
      <c r="V25" s="464"/>
      <c r="W25" s="464"/>
      <c r="X25" s="464"/>
      <c r="Y25" s="464"/>
      <c r="Z25" s="464"/>
      <c r="AA25" s="464"/>
      <c r="AB25" s="464"/>
      <c r="AC25" s="464"/>
      <c r="AD25" s="464"/>
      <c r="AE25" s="464"/>
      <c r="AF25" s="464"/>
      <c r="AG25" s="464"/>
      <c r="AH25" s="464"/>
      <c r="AI25" s="464"/>
    </row>
  </sheetData>
  <mergeCells count="26">
    <mergeCell ref="W6:X6"/>
    <mergeCell ref="R6:T6"/>
    <mergeCell ref="F4:G6"/>
    <mergeCell ref="H5:J6"/>
    <mergeCell ref="AH3:AI6"/>
    <mergeCell ref="AA4:AG4"/>
    <mergeCell ref="R5:Z5"/>
    <mergeCell ref="AF5:AG6"/>
    <mergeCell ref="K6:M6"/>
    <mergeCell ref="Y6:Z6"/>
    <mergeCell ref="U6:V6"/>
    <mergeCell ref="N6:O6"/>
    <mergeCell ref="K5:Q5"/>
    <mergeCell ref="P6:Q6"/>
    <mergeCell ref="F3:Q3"/>
    <mergeCell ref="R3:AG3"/>
    <mergeCell ref="H4:Q4"/>
    <mergeCell ref="R4:Z4"/>
    <mergeCell ref="AD5:AE6"/>
    <mergeCell ref="AA5:AC6"/>
    <mergeCell ref="A8:B8"/>
    <mergeCell ref="C3:E5"/>
    <mergeCell ref="C6:C7"/>
    <mergeCell ref="D6:D7"/>
    <mergeCell ref="E6:E7"/>
    <mergeCell ref="A3:B7"/>
  </mergeCells>
  <phoneticPr fontId="4"/>
  <dataValidations count="1">
    <dataValidation type="decimal" operator="greaterThanOrEqual" allowBlank="1" showInputMessage="1" showErrorMessage="1" sqref="AD9:AI25 U9:Z25 N9:Q25" xr:uid="{5049BBD0-5C89-45E9-9ED2-657BFB3236D2}">
      <formula1>0</formula1>
    </dataValidation>
  </dataValidations>
  <pageMargins left="0.59055118110236227" right="0.39370078740157483" top="0.78740157480314965" bottom="0.59055118110236227" header="0" footer="0"/>
  <pageSetup paperSize="9" scale="55" fitToWidth="2" pageOrder="overThenDown" orientation="landscape" r:id="rId1"/>
  <headerFooter alignWithMargins="0"/>
  <colBreaks count="1" manualBreakCount="1">
    <brk id="17" max="2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0000FF"/>
  </sheetPr>
  <dimension ref="A1:AC23"/>
  <sheetViews>
    <sheetView view="pageBreakPreview" topLeftCell="J1" zoomScale="103" zoomScaleNormal="100" zoomScaleSheetLayoutView="100" workbookViewId="0">
      <selection activeCell="J1" sqref="A1:XFD1048576"/>
    </sheetView>
  </sheetViews>
  <sheetFormatPr defaultColWidth="9" defaultRowHeight="13.5" x14ac:dyDescent="0.15"/>
  <cols>
    <col min="1" max="1" width="14.875" customWidth="1"/>
    <col min="2" max="2" width="6.875" customWidth="1"/>
    <col min="3" max="4" width="13.125" style="60" customWidth="1"/>
    <col min="5" max="16" width="9.875" style="60" customWidth="1"/>
    <col min="17" max="17" width="13.125" style="60" customWidth="1"/>
    <col min="18" max="27" width="10" style="60" customWidth="1"/>
    <col min="28" max="28" width="12.75" style="60" bestFit="1" customWidth="1"/>
    <col min="29" max="31" width="9.125" style="60" bestFit="1" customWidth="1"/>
    <col min="32" max="16384" width="9" style="60"/>
  </cols>
  <sheetData>
    <row r="1" spans="1:28" x14ac:dyDescent="0.15">
      <c r="A1" t="s">
        <v>144</v>
      </c>
    </row>
    <row r="2" spans="1:28" customFormat="1" ht="14.25" x14ac:dyDescent="0.15">
      <c r="AA2" s="1" t="s">
        <v>112</v>
      </c>
    </row>
    <row r="3" spans="1:28" s="59" customFormat="1" ht="22.5" customHeight="1" x14ac:dyDescent="0.15">
      <c r="A3" s="841" t="s">
        <v>697</v>
      </c>
      <c r="B3" s="842"/>
      <c r="C3" s="832" t="s">
        <v>145</v>
      </c>
      <c r="D3" s="833" t="s">
        <v>146</v>
      </c>
      <c r="E3" s="833"/>
      <c r="F3" s="833"/>
      <c r="G3" s="833"/>
      <c r="H3" s="833"/>
      <c r="I3" s="833"/>
      <c r="J3" s="833"/>
      <c r="K3" s="833"/>
      <c r="L3" s="833"/>
      <c r="M3" s="833"/>
      <c r="N3" s="833"/>
      <c r="O3" s="833"/>
      <c r="P3" s="833"/>
      <c r="Q3" s="833" t="s">
        <v>147</v>
      </c>
      <c r="R3" s="833"/>
      <c r="S3" s="833"/>
      <c r="T3" s="833"/>
      <c r="U3" s="833"/>
      <c r="V3" s="833"/>
      <c r="W3" s="833"/>
      <c r="X3" s="833"/>
      <c r="Y3" s="833"/>
      <c r="Z3" s="833"/>
      <c r="AA3" s="833"/>
    </row>
    <row r="4" spans="1:28" s="59" customFormat="1" ht="18" customHeight="1" x14ac:dyDescent="0.15">
      <c r="A4" s="843"/>
      <c r="B4" s="842"/>
      <c r="C4" s="833"/>
      <c r="D4" s="5" t="s">
        <v>148</v>
      </c>
      <c r="E4" s="5" t="s">
        <v>149</v>
      </c>
      <c r="F4" s="5" t="s">
        <v>150</v>
      </c>
      <c r="G4" s="5" t="s">
        <v>151</v>
      </c>
      <c r="H4" s="5" t="s">
        <v>152</v>
      </c>
      <c r="I4" s="5" t="s">
        <v>153</v>
      </c>
      <c r="J4" s="5" t="s">
        <v>154</v>
      </c>
      <c r="K4" s="5" t="s">
        <v>155</v>
      </c>
      <c r="L4" s="5" t="s">
        <v>156</v>
      </c>
      <c r="M4" s="5" t="s">
        <v>157</v>
      </c>
      <c r="N4" s="5" t="s">
        <v>158</v>
      </c>
      <c r="O4" s="5" t="s">
        <v>159</v>
      </c>
      <c r="P4" s="5" t="s">
        <v>15</v>
      </c>
      <c r="Q4" s="5" t="s">
        <v>160</v>
      </c>
      <c r="R4" s="5" t="s">
        <v>161</v>
      </c>
      <c r="S4" s="5" t="s">
        <v>162</v>
      </c>
      <c r="T4" s="5" t="s">
        <v>163</v>
      </c>
      <c r="U4" s="5" t="s">
        <v>164</v>
      </c>
      <c r="V4" s="5" t="s">
        <v>165</v>
      </c>
      <c r="W4" s="5" t="s">
        <v>166</v>
      </c>
      <c r="X4" s="5" t="s">
        <v>167</v>
      </c>
      <c r="Y4" s="5" t="s">
        <v>168</v>
      </c>
      <c r="Z4" s="5" t="s">
        <v>169</v>
      </c>
      <c r="AA4" s="5" t="s">
        <v>15</v>
      </c>
    </row>
    <row r="5" spans="1:28" s="59" customFormat="1" ht="18" customHeight="1" thickBot="1" x14ac:dyDescent="0.2">
      <c r="A5" s="826">
        <v>45748</v>
      </c>
      <c r="B5" s="827">
        <v>43556</v>
      </c>
      <c r="C5" s="107">
        <v>102195852</v>
      </c>
      <c r="D5" s="107">
        <v>71119445</v>
      </c>
      <c r="E5" s="107">
        <v>6358301</v>
      </c>
      <c r="F5" s="107">
        <v>20800527</v>
      </c>
      <c r="G5" s="107">
        <v>2860629</v>
      </c>
      <c r="H5" s="107">
        <v>263392</v>
      </c>
      <c r="I5" s="107">
        <v>1796993</v>
      </c>
      <c r="J5" s="107">
        <v>1043</v>
      </c>
      <c r="K5" s="107">
        <v>16188990</v>
      </c>
      <c r="L5" s="108">
        <v>141</v>
      </c>
      <c r="M5" s="107">
        <v>1415925</v>
      </c>
      <c r="N5" s="107">
        <v>55274</v>
      </c>
      <c r="O5" s="108">
        <v>9646534</v>
      </c>
      <c r="P5" s="107">
        <v>11731696</v>
      </c>
      <c r="Q5" s="107">
        <v>31076407</v>
      </c>
      <c r="R5" s="108">
        <v>8619367</v>
      </c>
      <c r="S5" s="108">
        <v>103071</v>
      </c>
      <c r="T5" s="107">
        <v>2518641</v>
      </c>
      <c r="U5" s="107">
        <v>0</v>
      </c>
      <c r="V5" s="108">
        <v>407</v>
      </c>
      <c r="W5" s="107">
        <v>3670793</v>
      </c>
      <c r="X5" s="108">
        <v>78580</v>
      </c>
      <c r="Y5" s="108">
        <v>919</v>
      </c>
      <c r="Z5" s="108">
        <v>0</v>
      </c>
      <c r="AA5" s="107">
        <v>16084629</v>
      </c>
    </row>
    <row r="6" spans="1:28" s="59" customFormat="1" ht="18" customHeight="1" thickTop="1" x14ac:dyDescent="0.15">
      <c r="A6" s="11" t="s">
        <v>107</v>
      </c>
      <c r="B6" s="12" t="s">
        <v>16</v>
      </c>
      <c r="C6" s="94">
        <v>7411532</v>
      </c>
      <c r="D6" s="94">
        <v>2556162</v>
      </c>
      <c r="E6" s="95">
        <v>871861</v>
      </c>
      <c r="F6" s="95">
        <v>11990</v>
      </c>
      <c r="G6" s="95">
        <v>0</v>
      </c>
      <c r="H6" s="95">
        <v>0</v>
      </c>
      <c r="I6" s="95">
        <v>0</v>
      </c>
      <c r="J6" s="95">
        <v>0</v>
      </c>
      <c r="K6" s="95">
        <v>124537</v>
      </c>
      <c r="L6" s="95">
        <v>0</v>
      </c>
      <c r="M6" s="95">
        <v>609</v>
      </c>
      <c r="N6" s="95">
        <v>0</v>
      </c>
      <c r="O6" s="95">
        <v>343897</v>
      </c>
      <c r="P6" s="95">
        <v>1203268</v>
      </c>
      <c r="Q6" s="94">
        <v>4855370</v>
      </c>
      <c r="R6" s="95">
        <v>2098774</v>
      </c>
      <c r="S6" s="95">
        <v>1065</v>
      </c>
      <c r="T6" s="95">
        <v>593795</v>
      </c>
      <c r="U6" s="95">
        <v>0</v>
      </c>
      <c r="V6" s="95">
        <v>0</v>
      </c>
      <c r="W6" s="95">
        <v>266010</v>
      </c>
      <c r="X6" s="95">
        <v>58118</v>
      </c>
      <c r="Y6" s="95">
        <v>0</v>
      </c>
      <c r="Z6" s="95">
        <v>0</v>
      </c>
      <c r="AA6" s="95">
        <v>1837608</v>
      </c>
      <c r="AB6" s="59" t="s">
        <v>107</v>
      </c>
    </row>
    <row r="7" spans="1:28" s="59" customFormat="1" ht="18" customHeight="1" x14ac:dyDescent="0.15">
      <c r="A7" s="17" t="s">
        <v>135</v>
      </c>
      <c r="B7" s="18" t="s">
        <v>19</v>
      </c>
      <c r="C7" s="96">
        <v>7414269</v>
      </c>
      <c r="D7" s="96">
        <v>3088161</v>
      </c>
      <c r="E7" s="97">
        <v>916298</v>
      </c>
      <c r="F7" s="97">
        <v>32216</v>
      </c>
      <c r="G7" s="97">
        <v>0</v>
      </c>
      <c r="H7" s="97">
        <v>0</v>
      </c>
      <c r="I7" s="97">
        <v>32209</v>
      </c>
      <c r="J7" s="97">
        <v>0</v>
      </c>
      <c r="K7" s="97">
        <v>1075448</v>
      </c>
      <c r="L7" s="97">
        <v>0</v>
      </c>
      <c r="M7" s="97">
        <v>70132</v>
      </c>
      <c r="N7" s="97">
        <v>0</v>
      </c>
      <c r="O7" s="97">
        <v>455191</v>
      </c>
      <c r="P7" s="97">
        <v>506667</v>
      </c>
      <c r="Q7" s="96">
        <v>4326108</v>
      </c>
      <c r="R7" s="97">
        <v>2207454</v>
      </c>
      <c r="S7" s="97">
        <v>5</v>
      </c>
      <c r="T7" s="97">
        <v>215085</v>
      </c>
      <c r="U7" s="97">
        <v>0</v>
      </c>
      <c r="V7" s="97">
        <v>0</v>
      </c>
      <c r="W7" s="97">
        <v>635516</v>
      </c>
      <c r="X7" s="97">
        <v>1337</v>
      </c>
      <c r="Y7" s="97">
        <v>749</v>
      </c>
      <c r="Z7" s="97">
        <v>0</v>
      </c>
      <c r="AA7" s="97">
        <v>1265962</v>
      </c>
      <c r="AB7" s="59" t="s">
        <v>135</v>
      </c>
    </row>
    <row r="8" spans="1:28" s="59" customFormat="1" ht="18" customHeight="1" x14ac:dyDescent="0.15">
      <c r="A8" s="17" t="s">
        <v>170</v>
      </c>
      <c r="B8" s="18" t="s">
        <v>22</v>
      </c>
      <c r="C8" s="96">
        <v>12012520</v>
      </c>
      <c r="D8" s="96">
        <v>7644709</v>
      </c>
      <c r="E8" s="97">
        <v>211308</v>
      </c>
      <c r="F8" s="97">
        <v>702873</v>
      </c>
      <c r="G8" s="97">
        <v>117909</v>
      </c>
      <c r="H8" s="97">
        <v>0</v>
      </c>
      <c r="I8" s="97">
        <v>431212</v>
      </c>
      <c r="J8" s="97">
        <v>0</v>
      </c>
      <c r="K8" s="97">
        <v>1850286</v>
      </c>
      <c r="L8" s="97">
        <v>0</v>
      </c>
      <c r="M8" s="97">
        <v>62254</v>
      </c>
      <c r="N8" s="97">
        <v>0</v>
      </c>
      <c r="O8" s="97">
        <v>2534303</v>
      </c>
      <c r="P8" s="97">
        <v>1734564</v>
      </c>
      <c r="Q8" s="96">
        <v>4367811</v>
      </c>
      <c r="R8" s="97">
        <v>898995</v>
      </c>
      <c r="S8" s="97">
        <v>6680</v>
      </c>
      <c r="T8" s="97">
        <v>354552</v>
      </c>
      <c r="U8" s="97">
        <v>0</v>
      </c>
      <c r="V8" s="97">
        <v>0</v>
      </c>
      <c r="W8" s="97">
        <v>572618</v>
      </c>
      <c r="X8" s="97">
        <v>1027</v>
      </c>
      <c r="Y8" s="97">
        <v>25</v>
      </c>
      <c r="Z8" s="97">
        <v>0</v>
      </c>
      <c r="AA8" s="97">
        <v>2533914</v>
      </c>
      <c r="AB8" s="59" t="s">
        <v>21</v>
      </c>
    </row>
    <row r="9" spans="1:28" s="59" customFormat="1" ht="18" customHeight="1" x14ac:dyDescent="0.15">
      <c r="A9" s="17" t="s">
        <v>171</v>
      </c>
      <c r="B9" s="18" t="s">
        <v>22</v>
      </c>
      <c r="C9" s="96">
        <v>9983922</v>
      </c>
      <c r="D9" s="96">
        <v>7748016</v>
      </c>
      <c r="E9" s="97">
        <v>27458</v>
      </c>
      <c r="F9" s="97">
        <v>211838</v>
      </c>
      <c r="G9" s="97">
        <v>34609</v>
      </c>
      <c r="H9" s="97">
        <v>0</v>
      </c>
      <c r="I9" s="97">
        <v>145949</v>
      </c>
      <c r="J9" s="97">
        <v>0</v>
      </c>
      <c r="K9" s="97">
        <v>4728616</v>
      </c>
      <c r="L9" s="97">
        <v>0</v>
      </c>
      <c r="M9" s="97">
        <v>878417</v>
      </c>
      <c r="N9" s="97">
        <v>1162</v>
      </c>
      <c r="O9" s="97">
        <v>1034762</v>
      </c>
      <c r="P9" s="97">
        <v>685205</v>
      </c>
      <c r="Q9" s="96">
        <v>2235906</v>
      </c>
      <c r="R9" s="97">
        <v>945</v>
      </c>
      <c r="S9" s="97">
        <v>88740</v>
      </c>
      <c r="T9" s="97">
        <v>390774</v>
      </c>
      <c r="U9" s="97">
        <v>0</v>
      </c>
      <c r="V9" s="97">
        <v>0</v>
      </c>
      <c r="W9" s="97">
        <v>401903</v>
      </c>
      <c r="X9" s="97">
        <v>0</v>
      </c>
      <c r="Y9" s="97">
        <v>0</v>
      </c>
      <c r="Z9" s="97">
        <v>0</v>
      </c>
      <c r="AA9" s="97">
        <v>1353544</v>
      </c>
      <c r="AB9" s="59" t="s">
        <v>68</v>
      </c>
    </row>
    <row r="10" spans="1:28" s="59" customFormat="1" ht="18" customHeight="1" x14ac:dyDescent="0.15">
      <c r="A10" s="17" t="s">
        <v>172</v>
      </c>
      <c r="B10" s="18" t="s">
        <v>22</v>
      </c>
      <c r="C10" s="96">
        <v>12402774</v>
      </c>
      <c r="D10" s="96">
        <v>9180797</v>
      </c>
      <c r="E10" s="97">
        <v>58854</v>
      </c>
      <c r="F10" s="97">
        <v>673073</v>
      </c>
      <c r="G10" s="97">
        <v>101854</v>
      </c>
      <c r="H10" s="97">
        <v>0</v>
      </c>
      <c r="I10" s="97">
        <v>377674</v>
      </c>
      <c r="J10" s="97">
        <v>104</v>
      </c>
      <c r="K10" s="97">
        <v>2797596</v>
      </c>
      <c r="L10" s="97">
        <v>141</v>
      </c>
      <c r="M10" s="97">
        <v>146440</v>
      </c>
      <c r="N10" s="97">
        <v>0</v>
      </c>
      <c r="O10" s="97">
        <v>2464630</v>
      </c>
      <c r="P10" s="97">
        <v>2560431</v>
      </c>
      <c r="Q10" s="96">
        <v>3221977</v>
      </c>
      <c r="R10" s="97">
        <v>256854</v>
      </c>
      <c r="S10" s="97">
        <v>1116</v>
      </c>
      <c r="T10" s="97">
        <v>128626</v>
      </c>
      <c r="U10" s="97">
        <v>0</v>
      </c>
      <c r="V10" s="97">
        <v>0</v>
      </c>
      <c r="W10" s="97">
        <v>648504</v>
      </c>
      <c r="X10" s="97">
        <v>117</v>
      </c>
      <c r="Y10" s="97">
        <v>0</v>
      </c>
      <c r="Z10" s="97">
        <v>0</v>
      </c>
      <c r="AA10" s="97">
        <v>2186760</v>
      </c>
      <c r="AB10" s="59" t="s">
        <v>136</v>
      </c>
    </row>
    <row r="11" spans="1:28" s="59" customFormat="1" ht="18" customHeight="1" x14ac:dyDescent="0.15">
      <c r="A11" s="17" t="s">
        <v>173</v>
      </c>
      <c r="B11" s="18" t="s">
        <v>22</v>
      </c>
      <c r="C11" s="96">
        <v>12851369</v>
      </c>
      <c r="D11" s="96">
        <v>11447005</v>
      </c>
      <c r="E11" s="97">
        <v>34951</v>
      </c>
      <c r="F11" s="97">
        <v>5108384</v>
      </c>
      <c r="G11" s="97">
        <v>1287761</v>
      </c>
      <c r="H11" s="97">
        <v>60100</v>
      </c>
      <c r="I11" s="97">
        <v>385526</v>
      </c>
      <c r="J11" s="97">
        <v>77</v>
      </c>
      <c r="K11" s="97">
        <v>1906521</v>
      </c>
      <c r="L11" s="97">
        <v>0</v>
      </c>
      <c r="M11" s="97">
        <v>27932</v>
      </c>
      <c r="N11" s="97">
        <v>0</v>
      </c>
      <c r="O11" s="97">
        <v>1210456</v>
      </c>
      <c r="P11" s="97">
        <v>1425297</v>
      </c>
      <c r="Q11" s="96">
        <v>1404364</v>
      </c>
      <c r="R11" s="97">
        <v>5525</v>
      </c>
      <c r="S11" s="97">
        <v>0</v>
      </c>
      <c r="T11" s="97">
        <v>108385</v>
      </c>
      <c r="U11" s="97">
        <v>0</v>
      </c>
      <c r="V11" s="97">
        <v>0</v>
      </c>
      <c r="W11" s="97">
        <v>411583</v>
      </c>
      <c r="X11" s="97">
        <v>0</v>
      </c>
      <c r="Y11" s="97">
        <v>0</v>
      </c>
      <c r="Z11" s="97">
        <v>0</v>
      </c>
      <c r="AA11" s="97">
        <v>878871</v>
      </c>
      <c r="AB11" s="59" t="s">
        <v>137</v>
      </c>
    </row>
    <row r="12" spans="1:28" s="59" customFormat="1" ht="18" customHeight="1" x14ac:dyDescent="0.15">
      <c r="A12" s="17" t="s">
        <v>174</v>
      </c>
      <c r="B12" s="18" t="s">
        <v>22</v>
      </c>
      <c r="C12" s="96">
        <v>7158475</v>
      </c>
      <c r="D12" s="96">
        <v>6311046</v>
      </c>
      <c r="E12" s="97">
        <v>147511</v>
      </c>
      <c r="F12" s="97">
        <v>3581546</v>
      </c>
      <c r="G12" s="97">
        <v>773305</v>
      </c>
      <c r="H12" s="97">
        <v>134282</v>
      </c>
      <c r="I12" s="97">
        <v>226969</v>
      </c>
      <c r="J12" s="97">
        <v>800</v>
      </c>
      <c r="K12" s="97">
        <v>170887</v>
      </c>
      <c r="L12" s="97">
        <v>0</v>
      </c>
      <c r="M12" s="97">
        <v>5168</v>
      </c>
      <c r="N12" s="97">
        <v>0</v>
      </c>
      <c r="O12" s="97">
        <v>657694</v>
      </c>
      <c r="P12" s="97">
        <v>612884</v>
      </c>
      <c r="Q12" s="96">
        <v>847429</v>
      </c>
      <c r="R12" s="97">
        <v>0</v>
      </c>
      <c r="S12" s="97">
        <v>0</v>
      </c>
      <c r="T12" s="97">
        <v>6360</v>
      </c>
      <c r="U12" s="97">
        <v>0</v>
      </c>
      <c r="V12" s="97">
        <v>0</v>
      </c>
      <c r="W12" s="97">
        <v>7851</v>
      </c>
      <c r="X12" s="97">
        <v>34</v>
      </c>
      <c r="Y12" s="97">
        <v>0</v>
      </c>
      <c r="Z12" s="97">
        <v>0</v>
      </c>
      <c r="AA12" s="97">
        <v>833184</v>
      </c>
      <c r="AB12" s="59" t="s">
        <v>138</v>
      </c>
    </row>
    <row r="13" spans="1:28" s="59" customFormat="1" ht="18" customHeight="1" x14ac:dyDescent="0.15">
      <c r="A13" s="17" t="s">
        <v>175</v>
      </c>
      <c r="B13" s="18" t="s">
        <v>33</v>
      </c>
      <c r="C13" s="96">
        <v>17899723</v>
      </c>
      <c r="D13" s="96">
        <v>11390271</v>
      </c>
      <c r="E13" s="97">
        <v>2686262</v>
      </c>
      <c r="F13" s="97">
        <v>2644505</v>
      </c>
      <c r="G13" s="97">
        <v>124551</v>
      </c>
      <c r="H13" s="97">
        <v>3004</v>
      </c>
      <c r="I13" s="97">
        <v>9222</v>
      </c>
      <c r="J13" s="97">
        <v>62</v>
      </c>
      <c r="K13" s="97">
        <v>2877272</v>
      </c>
      <c r="L13" s="97">
        <v>0</v>
      </c>
      <c r="M13" s="97">
        <v>22715</v>
      </c>
      <c r="N13" s="97">
        <v>0</v>
      </c>
      <c r="O13" s="97">
        <v>678661</v>
      </c>
      <c r="P13" s="97">
        <v>2344017</v>
      </c>
      <c r="Q13" s="96">
        <v>6509452</v>
      </c>
      <c r="R13" s="97">
        <v>2476070</v>
      </c>
      <c r="S13" s="97">
        <v>3574</v>
      </c>
      <c r="T13" s="97">
        <v>450382</v>
      </c>
      <c r="U13" s="97">
        <v>0</v>
      </c>
      <c r="V13" s="97">
        <v>0</v>
      </c>
      <c r="W13" s="97">
        <v>522008</v>
      </c>
      <c r="X13" s="97">
        <v>9040</v>
      </c>
      <c r="Y13" s="97">
        <v>0</v>
      </c>
      <c r="Z13" s="97">
        <v>0</v>
      </c>
      <c r="AA13" s="97">
        <v>3048378</v>
      </c>
      <c r="AB13" s="59" t="s">
        <v>139</v>
      </c>
    </row>
    <row r="14" spans="1:28" s="59" customFormat="1" ht="18" customHeight="1" x14ac:dyDescent="0.15">
      <c r="A14" s="17" t="s">
        <v>106</v>
      </c>
      <c r="B14" s="18" t="s">
        <v>22</v>
      </c>
      <c r="C14" s="96">
        <v>7574825</v>
      </c>
      <c r="D14" s="96">
        <v>5465409</v>
      </c>
      <c r="E14" s="97">
        <v>769993</v>
      </c>
      <c r="F14" s="97">
        <v>3362709</v>
      </c>
      <c r="G14" s="97">
        <v>102530</v>
      </c>
      <c r="H14" s="97">
        <v>45792</v>
      </c>
      <c r="I14" s="97">
        <v>32517</v>
      </c>
      <c r="J14" s="97">
        <v>0</v>
      </c>
      <c r="K14" s="97">
        <v>558310</v>
      </c>
      <c r="L14" s="97">
        <v>0</v>
      </c>
      <c r="M14" s="97">
        <v>39109</v>
      </c>
      <c r="N14" s="97">
        <v>548</v>
      </c>
      <c r="O14" s="97">
        <v>89211</v>
      </c>
      <c r="P14" s="97">
        <v>464690</v>
      </c>
      <c r="Q14" s="96">
        <v>2109416</v>
      </c>
      <c r="R14" s="97">
        <v>599964</v>
      </c>
      <c r="S14" s="97">
        <v>1841</v>
      </c>
      <c r="T14" s="97">
        <v>198880</v>
      </c>
      <c r="U14" s="97">
        <v>0</v>
      </c>
      <c r="V14" s="97">
        <v>407</v>
      </c>
      <c r="W14" s="97">
        <v>101995</v>
      </c>
      <c r="X14" s="97">
        <v>5624</v>
      </c>
      <c r="Y14" s="97">
        <v>145</v>
      </c>
      <c r="Z14" s="97">
        <v>0</v>
      </c>
      <c r="AA14" s="97">
        <v>1200560</v>
      </c>
      <c r="AB14" s="59" t="s">
        <v>33</v>
      </c>
    </row>
    <row r="15" spans="1:28" s="59" customFormat="1" ht="18" customHeight="1" x14ac:dyDescent="0.15">
      <c r="A15" s="17" t="s">
        <v>176</v>
      </c>
      <c r="B15" s="18" t="s">
        <v>22</v>
      </c>
      <c r="C15" s="96">
        <v>4829012</v>
      </c>
      <c r="D15" s="96">
        <v>3931133</v>
      </c>
      <c r="E15" s="97">
        <v>314618</v>
      </c>
      <c r="F15" s="97">
        <v>2695304</v>
      </c>
      <c r="G15" s="97">
        <v>313618</v>
      </c>
      <c r="H15" s="97">
        <v>20214</v>
      </c>
      <c r="I15" s="97">
        <v>133896</v>
      </c>
      <c r="J15" s="97">
        <v>0</v>
      </c>
      <c r="K15" s="97">
        <v>99166</v>
      </c>
      <c r="L15" s="97">
        <v>0</v>
      </c>
      <c r="M15" s="97">
        <v>32783</v>
      </c>
      <c r="N15" s="97">
        <v>1356</v>
      </c>
      <c r="O15" s="97">
        <v>163570</v>
      </c>
      <c r="P15" s="97">
        <v>156608</v>
      </c>
      <c r="Q15" s="96">
        <v>897879</v>
      </c>
      <c r="R15" s="97">
        <v>69507</v>
      </c>
      <c r="S15" s="97">
        <v>50</v>
      </c>
      <c r="T15" s="97">
        <v>67000</v>
      </c>
      <c r="U15" s="97">
        <v>0</v>
      </c>
      <c r="V15" s="97">
        <v>0</v>
      </c>
      <c r="W15" s="97">
        <v>100563</v>
      </c>
      <c r="X15" s="97">
        <v>3283</v>
      </c>
      <c r="Y15" s="97">
        <v>0</v>
      </c>
      <c r="Z15" s="97">
        <v>0</v>
      </c>
      <c r="AA15" s="97">
        <v>657476</v>
      </c>
      <c r="AB15" s="59" t="s">
        <v>140</v>
      </c>
    </row>
    <row r="16" spans="1:28" s="59" customFormat="1" ht="18" customHeight="1" x14ac:dyDescent="0.15">
      <c r="A16" s="34" t="s">
        <v>47</v>
      </c>
      <c r="B16" s="35" t="s">
        <v>48</v>
      </c>
      <c r="C16" s="99">
        <v>2657431</v>
      </c>
      <c r="D16" s="99">
        <v>2356736</v>
      </c>
      <c r="E16" s="100">
        <v>319187</v>
      </c>
      <c r="F16" s="100">
        <v>1776089</v>
      </c>
      <c r="G16" s="100">
        <v>4492</v>
      </c>
      <c r="H16" s="100">
        <v>0</v>
      </c>
      <c r="I16" s="100">
        <v>21819</v>
      </c>
      <c r="J16" s="100">
        <v>0</v>
      </c>
      <c r="K16" s="100">
        <v>351</v>
      </c>
      <c r="L16" s="100">
        <v>0</v>
      </c>
      <c r="M16" s="100">
        <v>130366</v>
      </c>
      <c r="N16" s="100">
        <v>52208</v>
      </c>
      <c r="O16" s="100">
        <v>14159</v>
      </c>
      <c r="P16" s="100">
        <v>38065</v>
      </c>
      <c r="Q16" s="99">
        <v>300695</v>
      </c>
      <c r="R16" s="100">
        <v>5279</v>
      </c>
      <c r="S16" s="100">
        <v>0</v>
      </c>
      <c r="T16" s="100">
        <v>4802</v>
      </c>
      <c r="U16" s="100">
        <v>0</v>
      </c>
      <c r="V16" s="100">
        <v>0</v>
      </c>
      <c r="W16" s="100">
        <v>2242</v>
      </c>
      <c r="X16" s="100">
        <v>0</v>
      </c>
      <c r="Y16" s="100">
        <v>0</v>
      </c>
      <c r="Z16" s="100">
        <v>0</v>
      </c>
      <c r="AA16" s="100">
        <v>288372</v>
      </c>
      <c r="AB16" s="59" t="s">
        <v>141</v>
      </c>
    </row>
    <row r="17" spans="1:29" s="59" customFormat="1" ht="18" customHeight="1" x14ac:dyDescent="0.15">
      <c r="A17" s="86" t="s">
        <v>177</v>
      </c>
      <c r="B17" s="42" t="s">
        <v>51</v>
      </c>
      <c r="C17" s="102">
        <v>61823329</v>
      </c>
      <c r="D17" s="102">
        <v>45419734</v>
      </c>
      <c r="E17" s="102">
        <v>1396380</v>
      </c>
      <c r="F17" s="102">
        <v>10309930</v>
      </c>
      <c r="G17" s="102">
        <v>2315438</v>
      </c>
      <c r="H17" s="102">
        <v>194382</v>
      </c>
      <c r="I17" s="102">
        <v>1599539</v>
      </c>
      <c r="J17" s="102">
        <v>981</v>
      </c>
      <c r="K17" s="102">
        <v>12529354</v>
      </c>
      <c r="L17" s="102">
        <v>141</v>
      </c>
      <c r="M17" s="102">
        <v>1190343</v>
      </c>
      <c r="N17" s="102">
        <v>1162</v>
      </c>
      <c r="O17" s="102">
        <v>8357036</v>
      </c>
      <c r="P17" s="102">
        <v>7525048</v>
      </c>
      <c r="Q17" s="102">
        <v>16403595</v>
      </c>
      <c r="R17" s="102">
        <v>3369773</v>
      </c>
      <c r="S17" s="102">
        <v>96541</v>
      </c>
      <c r="T17" s="102">
        <v>1203782</v>
      </c>
      <c r="U17" s="102">
        <v>0</v>
      </c>
      <c r="V17" s="102">
        <v>0</v>
      </c>
      <c r="W17" s="102">
        <v>2677975</v>
      </c>
      <c r="X17" s="102">
        <v>2515</v>
      </c>
      <c r="Y17" s="102">
        <v>774</v>
      </c>
      <c r="Z17" s="102">
        <v>0</v>
      </c>
      <c r="AA17" s="102">
        <v>9052235</v>
      </c>
      <c r="AB17" s="1" t="s">
        <v>775</v>
      </c>
    </row>
    <row r="18" spans="1:29" s="59" customFormat="1" ht="18" customHeight="1" x14ac:dyDescent="0.15">
      <c r="A18" s="26"/>
      <c r="B18" s="23" t="s">
        <v>52</v>
      </c>
      <c r="C18" s="103">
        <v>7411532</v>
      </c>
      <c r="D18" s="103">
        <v>2556162</v>
      </c>
      <c r="E18" s="103">
        <v>871861</v>
      </c>
      <c r="F18" s="103">
        <v>11990</v>
      </c>
      <c r="G18" s="103">
        <v>0</v>
      </c>
      <c r="H18" s="103">
        <v>0</v>
      </c>
      <c r="I18" s="103">
        <v>0</v>
      </c>
      <c r="J18" s="103">
        <v>0</v>
      </c>
      <c r="K18" s="103">
        <v>124537</v>
      </c>
      <c r="L18" s="103">
        <v>0</v>
      </c>
      <c r="M18" s="103">
        <v>609</v>
      </c>
      <c r="N18" s="103">
        <v>0</v>
      </c>
      <c r="O18" s="103">
        <v>343897</v>
      </c>
      <c r="P18" s="103">
        <v>1203268</v>
      </c>
      <c r="Q18" s="103">
        <v>4855370</v>
      </c>
      <c r="R18" s="103">
        <v>2098774</v>
      </c>
      <c r="S18" s="103">
        <v>1065</v>
      </c>
      <c r="T18" s="103">
        <v>593795</v>
      </c>
      <c r="U18" s="103">
        <v>0</v>
      </c>
      <c r="V18" s="103">
        <v>0</v>
      </c>
      <c r="W18" s="103">
        <v>266010</v>
      </c>
      <c r="X18" s="103">
        <v>58118</v>
      </c>
      <c r="Y18" s="103">
        <v>0</v>
      </c>
      <c r="Z18" s="103">
        <v>0</v>
      </c>
      <c r="AA18" s="103">
        <v>1837608</v>
      </c>
      <c r="AB18" s="1" t="s">
        <v>776</v>
      </c>
    </row>
    <row r="19" spans="1:29" s="59" customFormat="1" ht="18" customHeight="1" x14ac:dyDescent="0.15">
      <c r="A19" s="26"/>
      <c r="B19" s="23" t="s">
        <v>53</v>
      </c>
      <c r="C19" s="103">
        <v>30303560</v>
      </c>
      <c r="D19" s="103">
        <v>20786813</v>
      </c>
      <c r="E19" s="103">
        <v>3770873</v>
      </c>
      <c r="F19" s="103">
        <v>8702518</v>
      </c>
      <c r="G19" s="103">
        <v>540699</v>
      </c>
      <c r="H19" s="103">
        <v>69010</v>
      </c>
      <c r="I19" s="103">
        <v>175635</v>
      </c>
      <c r="J19" s="103">
        <v>62</v>
      </c>
      <c r="K19" s="103">
        <v>3534748</v>
      </c>
      <c r="L19" s="103">
        <v>0</v>
      </c>
      <c r="M19" s="103">
        <v>94607</v>
      </c>
      <c r="N19" s="103">
        <v>1904</v>
      </c>
      <c r="O19" s="103">
        <v>931442</v>
      </c>
      <c r="P19" s="103">
        <v>2965315</v>
      </c>
      <c r="Q19" s="103">
        <v>9516747</v>
      </c>
      <c r="R19" s="103">
        <v>3145541</v>
      </c>
      <c r="S19" s="103">
        <v>5465</v>
      </c>
      <c r="T19" s="103">
        <v>716262</v>
      </c>
      <c r="U19" s="103">
        <v>0</v>
      </c>
      <c r="V19" s="103">
        <v>407</v>
      </c>
      <c r="W19" s="103">
        <v>724566</v>
      </c>
      <c r="X19" s="103">
        <v>17947</v>
      </c>
      <c r="Y19" s="103">
        <v>145</v>
      </c>
      <c r="Z19" s="103">
        <v>0</v>
      </c>
      <c r="AA19" s="103">
        <v>4906414</v>
      </c>
      <c r="AB19" s="1" t="s">
        <v>771</v>
      </c>
    </row>
    <row r="20" spans="1:29" s="59" customFormat="1" ht="18" customHeight="1" x14ac:dyDescent="0.15">
      <c r="A20" s="54"/>
      <c r="B20" s="69" t="s">
        <v>45</v>
      </c>
      <c r="C20" s="104">
        <v>2657431</v>
      </c>
      <c r="D20" s="104">
        <v>2356736</v>
      </c>
      <c r="E20" s="104">
        <v>319187</v>
      </c>
      <c r="F20" s="104">
        <v>1776089</v>
      </c>
      <c r="G20" s="104">
        <v>4492</v>
      </c>
      <c r="H20" s="104">
        <v>0</v>
      </c>
      <c r="I20" s="104">
        <v>21819</v>
      </c>
      <c r="J20" s="104">
        <v>0</v>
      </c>
      <c r="K20" s="104">
        <v>351</v>
      </c>
      <c r="L20" s="104">
        <v>0</v>
      </c>
      <c r="M20" s="104">
        <v>130366</v>
      </c>
      <c r="N20" s="104">
        <v>52208</v>
      </c>
      <c r="O20" s="104">
        <v>14159</v>
      </c>
      <c r="P20" s="104">
        <v>38065</v>
      </c>
      <c r="Q20" s="104">
        <v>300695</v>
      </c>
      <c r="R20" s="104">
        <v>5279</v>
      </c>
      <c r="S20" s="104">
        <v>0</v>
      </c>
      <c r="T20" s="104">
        <v>4802</v>
      </c>
      <c r="U20" s="104">
        <v>0</v>
      </c>
      <c r="V20" s="104">
        <v>0</v>
      </c>
      <c r="W20" s="104">
        <v>2242</v>
      </c>
      <c r="X20" s="104">
        <v>0</v>
      </c>
      <c r="Y20" s="104">
        <v>0</v>
      </c>
      <c r="Z20" s="104">
        <v>0</v>
      </c>
      <c r="AA20" s="104">
        <v>288372</v>
      </c>
      <c r="AB20" s="1" t="s">
        <v>772</v>
      </c>
    </row>
    <row r="21" spans="1:29" s="59" customFormat="1" ht="16.5" customHeight="1" x14ac:dyDescent="0.15">
      <c r="A21" s="59" t="s">
        <v>142</v>
      </c>
      <c r="C21" s="464"/>
      <c r="D21" s="464"/>
      <c r="E21" s="464"/>
      <c r="F21" s="464"/>
      <c r="G21" s="464"/>
      <c r="H21" s="464"/>
      <c r="I21" s="464"/>
      <c r="J21" s="464"/>
      <c r="K21" s="464"/>
      <c r="L21" s="464"/>
      <c r="M21" s="464"/>
      <c r="N21" s="464"/>
      <c r="O21" s="464"/>
      <c r="P21" s="464"/>
      <c r="Q21" s="464"/>
      <c r="R21" s="464"/>
      <c r="S21" s="464"/>
      <c r="T21" s="464"/>
      <c r="U21" s="464"/>
      <c r="V21" s="464"/>
      <c r="W21" s="464"/>
      <c r="X21" s="464"/>
      <c r="Y21" s="464"/>
      <c r="Z21" s="464"/>
      <c r="AA21" s="464"/>
      <c r="AB21" s="464"/>
      <c r="AC21" s="464"/>
    </row>
    <row r="22" spans="1:29" s="59" customFormat="1" ht="15.75" customHeight="1" x14ac:dyDescent="0.15">
      <c r="A22" s="840" t="s">
        <v>769</v>
      </c>
      <c r="B22" s="840"/>
      <c r="C22" s="840"/>
      <c r="D22" s="840"/>
      <c r="E22" s="840"/>
      <c r="F22" s="840"/>
      <c r="G22" s="840"/>
      <c r="H22" s="840"/>
      <c r="I22" s="840"/>
      <c r="J22" s="840"/>
      <c r="K22" s="840"/>
      <c r="L22" s="840"/>
      <c r="M22" s="840"/>
      <c r="N22" s="840"/>
      <c r="O22" s="840"/>
      <c r="P22" s="840"/>
    </row>
    <row r="23" spans="1:29" s="59" customFormat="1" ht="15.75" customHeight="1" x14ac:dyDescent="0.15">
      <c r="A23" s="840"/>
      <c r="B23" s="840"/>
      <c r="C23" s="840"/>
      <c r="D23" s="840"/>
      <c r="E23" s="840"/>
      <c r="F23" s="840"/>
      <c r="G23" s="840"/>
      <c r="H23" s="840"/>
      <c r="I23" s="840"/>
      <c r="J23" s="840"/>
      <c r="K23" s="840"/>
      <c r="L23" s="840"/>
      <c r="M23" s="840"/>
      <c r="N23" s="840"/>
      <c r="O23" s="840"/>
      <c r="P23" s="840"/>
    </row>
  </sheetData>
  <mergeCells count="6">
    <mergeCell ref="A22:P23"/>
    <mergeCell ref="A3:B4"/>
    <mergeCell ref="C3:C4"/>
    <mergeCell ref="A5:B5"/>
    <mergeCell ref="Q3:AA3"/>
    <mergeCell ref="D3:P3"/>
  </mergeCells>
  <phoneticPr fontId="4"/>
  <dataValidations count="1">
    <dataValidation type="decimal" operator="greaterThanOrEqual" allowBlank="1" showInputMessage="1" showErrorMessage="1" sqref="R6:AA22 E6:P21" xr:uid="{ACCC5CD7-85AA-42B7-A6D1-2C1970DFEDCF}">
      <formula1>0</formula1>
    </dataValidation>
  </dataValidations>
  <pageMargins left="0.59055118110236227" right="0.39370078740157483" top="0.78740157480314965" bottom="0.59055118110236227" header="0" footer="0"/>
  <pageSetup paperSize="9" scale="80" fitToWidth="2" pageOrder="overThenDown" orientation="landscape" r:id="rId1"/>
  <headerFooter alignWithMargins="0"/>
  <colBreaks count="1" manualBreakCount="1">
    <brk id="16" max="22"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rgb="FF0000FF"/>
  </sheetPr>
  <dimension ref="A1:AK25"/>
  <sheetViews>
    <sheetView view="pageBreakPreview" topLeftCell="O9" zoomScale="99" zoomScaleNormal="100" zoomScaleSheetLayoutView="100" workbookViewId="0">
      <selection activeCell="O9" sqref="A1:XFD1048576"/>
    </sheetView>
  </sheetViews>
  <sheetFormatPr defaultColWidth="9" defaultRowHeight="11.25" x14ac:dyDescent="0.15"/>
  <cols>
    <col min="1" max="1" width="15.25" style="60" customWidth="1"/>
    <col min="2" max="2" width="7.5" style="60" customWidth="1"/>
    <col min="3" max="33" width="9.875" style="92" customWidth="1"/>
    <col min="34" max="35" width="9.375" style="92" customWidth="1"/>
    <col min="36" max="36" width="12.5" style="60" bestFit="1" customWidth="1"/>
    <col min="37" max="16384" width="9" style="60"/>
  </cols>
  <sheetData>
    <row r="1" spans="1:37" ht="13.5" x14ac:dyDescent="0.15">
      <c r="A1" t="s">
        <v>178</v>
      </c>
    </row>
    <row r="2" spans="1:37" ht="14.25" x14ac:dyDescent="0.15">
      <c r="AI2" s="93" t="s">
        <v>755</v>
      </c>
    </row>
    <row r="3" spans="1:37" s="59" customFormat="1" ht="17.45" customHeight="1" x14ac:dyDescent="0.15">
      <c r="A3" s="804" t="s">
        <v>79</v>
      </c>
      <c r="B3" s="805"/>
      <c r="C3" s="813" t="s">
        <v>134</v>
      </c>
      <c r="D3" s="828"/>
      <c r="E3" s="814"/>
      <c r="F3" s="835" t="s">
        <v>114</v>
      </c>
      <c r="G3" s="836"/>
      <c r="H3" s="836"/>
      <c r="I3" s="836"/>
      <c r="J3" s="836"/>
      <c r="K3" s="836"/>
      <c r="L3" s="836"/>
      <c r="M3" s="836"/>
      <c r="N3" s="836"/>
      <c r="O3" s="836"/>
      <c r="P3" s="836"/>
      <c r="Q3" s="836"/>
      <c r="R3" s="836"/>
      <c r="S3" s="836"/>
      <c r="T3" s="836"/>
      <c r="U3" s="836"/>
      <c r="V3" s="836"/>
      <c r="W3" s="836"/>
      <c r="X3" s="836"/>
      <c r="Y3" s="836"/>
      <c r="Z3" s="836"/>
      <c r="AA3" s="836"/>
      <c r="AB3" s="836"/>
      <c r="AC3" s="836"/>
      <c r="AD3" s="836"/>
      <c r="AE3" s="836"/>
      <c r="AF3" s="836"/>
      <c r="AG3" s="837"/>
      <c r="AH3" s="832" t="s">
        <v>115</v>
      </c>
      <c r="AI3" s="844"/>
    </row>
    <row r="4" spans="1:37" s="59" customFormat="1" ht="18" customHeight="1" x14ac:dyDescent="0.15">
      <c r="A4" s="806"/>
      <c r="B4" s="807"/>
      <c r="C4" s="815"/>
      <c r="D4" s="829"/>
      <c r="E4" s="816"/>
      <c r="F4" s="839" t="s">
        <v>116</v>
      </c>
      <c r="G4" s="814"/>
      <c r="H4" s="835" t="s">
        <v>117</v>
      </c>
      <c r="I4" s="836"/>
      <c r="J4" s="836"/>
      <c r="K4" s="836"/>
      <c r="L4" s="836"/>
      <c r="M4" s="836"/>
      <c r="N4" s="836"/>
      <c r="O4" s="836"/>
      <c r="P4" s="836"/>
      <c r="Q4" s="836"/>
      <c r="R4" s="836"/>
      <c r="S4" s="836"/>
      <c r="T4" s="836"/>
      <c r="U4" s="836"/>
      <c r="V4" s="836"/>
      <c r="W4" s="836"/>
      <c r="X4" s="836"/>
      <c r="Y4" s="836"/>
      <c r="Z4" s="837"/>
      <c r="AA4" s="831" t="s">
        <v>118</v>
      </c>
      <c r="AB4" s="831"/>
      <c r="AC4" s="831"/>
      <c r="AD4" s="831"/>
      <c r="AE4" s="831"/>
      <c r="AF4" s="831"/>
      <c r="AG4" s="831"/>
      <c r="AH4" s="833"/>
      <c r="AI4" s="844"/>
    </row>
    <row r="5" spans="1:37" s="59" customFormat="1" ht="18" customHeight="1" x14ac:dyDescent="0.15">
      <c r="A5" s="806"/>
      <c r="B5" s="807"/>
      <c r="C5" s="817"/>
      <c r="D5" s="830"/>
      <c r="E5" s="818"/>
      <c r="F5" s="815"/>
      <c r="G5" s="816"/>
      <c r="H5" s="834" t="s">
        <v>119</v>
      </c>
      <c r="I5" s="831"/>
      <c r="J5" s="831"/>
      <c r="K5" s="831" t="s">
        <v>120</v>
      </c>
      <c r="L5" s="831"/>
      <c r="M5" s="831"/>
      <c r="N5" s="831"/>
      <c r="O5" s="831"/>
      <c r="P5" s="831"/>
      <c r="Q5" s="831"/>
      <c r="R5" s="831" t="s">
        <v>121</v>
      </c>
      <c r="S5" s="831"/>
      <c r="T5" s="831"/>
      <c r="U5" s="831"/>
      <c r="V5" s="831"/>
      <c r="W5" s="831"/>
      <c r="X5" s="831"/>
      <c r="Y5" s="831"/>
      <c r="Z5" s="831"/>
      <c r="AA5" s="838" t="s">
        <v>122</v>
      </c>
      <c r="AB5" s="831"/>
      <c r="AC5" s="831"/>
      <c r="AD5" s="834" t="s">
        <v>179</v>
      </c>
      <c r="AE5" s="831"/>
      <c r="AF5" s="834" t="s">
        <v>124</v>
      </c>
      <c r="AG5" s="831"/>
      <c r="AH5" s="833"/>
      <c r="AI5" s="844"/>
    </row>
    <row r="6" spans="1:37" s="59" customFormat="1" ht="18" customHeight="1" x14ac:dyDescent="0.15">
      <c r="A6" s="806"/>
      <c r="B6" s="807"/>
      <c r="C6" s="795" t="s">
        <v>125</v>
      </c>
      <c r="D6" s="831" t="s">
        <v>126</v>
      </c>
      <c r="E6" s="831" t="s">
        <v>127</v>
      </c>
      <c r="F6" s="817"/>
      <c r="G6" s="818"/>
      <c r="H6" s="831"/>
      <c r="I6" s="831"/>
      <c r="J6" s="831"/>
      <c r="K6" s="834" t="s">
        <v>128</v>
      </c>
      <c r="L6" s="831"/>
      <c r="M6" s="831"/>
      <c r="N6" s="834" t="s">
        <v>129</v>
      </c>
      <c r="O6" s="831"/>
      <c r="P6" s="834" t="s">
        <v>130</v>
      </c>
      <c r="Q6" s="831"/>
      <c r="R6" s="834" t="s">
        <v>180</v>
      </c>
      <c r="S6" s="831"/>
      <c r="T6" s="831"/>
      <c r="U6" s="834" t="s">
        <v>132</v>
      </c>
      <c r="V6" s="831"/>
      <c r="W6" s="834" t="s">
        <v>130</v>
      </c>
      <c r="X6" s="831"/>
      <c r="Y6" s="834" t="s">
        <v>133</v>
      </c>
      <c r="Z6" s="831"/>
      <c r="AA6" s="837"/>
      <c r="AB6" s="831"/>
      <c r="AC6" s="831"/>
      <c r="AD6" s="831"/>
      <c r="AE6" s="831"/>
      <c r="AF6" s="831"/>
      <c r="AG6" s="831"/>
      <c r="AH6" s="833"/>
      <c r="AI6" s="844"/>
    </row>
    <row r="7" spans="1:37" s="59" customFormat="1" ht="18" customHeight="1" x14ac:dyDescent="0.15">
      <c r="A7" s="808"/>
      <c r="B7" s="809"/>
      <c r="C7" s="794"/>
      <c r="D7" s="831"/>
      <c r="E7" s="831"/>
      <c r="F7" s="106" t="s">
        <v>126</v>
      </c>
      <c r="G7" s="106" t="s">
        <v>127</v>
      </c>
      <c r="H7" s="106" t="s">
        <v>134</v>
      </c>
      <c r="I7" s="106" t="s">
        <v>126</v>
      </c>
      <c r="J7" s="106" t="s">
        <v>127</v>
      </c>
      <c r="K7" s="106" t="s">
        <v>134</v>
      </c>
      <c r="L7" s="106" t="s">
        <v>126</v>
      </c>
      <c r="M7" s="106" t="s">
        <v>127</v>
      </c>
      <c r="N7" s="106" t="s">
        <v>126</v>
      </c>
      <c r="O7" s="106" t="s">
        <v>127</v>
      </c>
      <c r="P7" s="106" t="s">
        <v>126</v>
      </c>
      <c r="Q7" s="106" t="s">
        <v>127</v>
      </c>
      <c r="R7" s="106" t="s">
        <v>134</v>
      </c>
      <c r="S7" s="106" t="s">
        <v>126</v>
      </c>
      <c r="T7" s="106" t="s">
        <v>127</v>
      </c>
      <c r="U7" s="106" t="s">
        <v>126</v>
      </c>
      <c r="V7" s="106" t="s">
        <v>127</v>
      </c>
      <c r="W7" s="106" t="s">
        <v>126</v>
      </c>
      <c r="X7" s="106" t="s">
        <v>127</v>
      </c>
      <c r="Y7" s="106" t="s">
        <v>126</v>
      </c>
      <c r="Z7" s="105" t="s">
        <v>127</v>
      </c>
      <c r="AA7" s="106" t="s">
        <v>134</v>
      </c>
      <c r="AB7" s="106" t="s">
        <v>126</v>
      </c>
      <c r="AC7" s="106" t="s">
        <v>127</v>
      </c>
      <c r="AD7" s="106" t="s">
        <v>126</v>
      </c>
      <c r="AE7" s="106" t="s">
        <v>127</v>
      </c>
      <c r="AF7" s="106" t="s">
        <v>126</v>
      </c>
      <c r="AG7" s="106" t="s">
        <v>127</v>
      </c>
      <c r="AH7" s="106" t="s">
        <v>126</v>
      </c>
      <c r="AI7" s="449" t="s">
        <v>127</v>
      </c>
    </row>
    <row r="8" spans="1:37" s="59" customFormat="1" ht="18" customHeight="1" thickBot="1" x14ac:dyDescent="0.2">
      <c r="A8" s="826">
        <v>45748</v>
      </c>
      <c r="B8" s="845">
        <v>43556</v>
      </c>
      <c r="C8" s="107">
        <v>779871.3</v>
      </c>
      <c r="D8" s="107">
        <v>646225.19999999995</v>
      </c>
      <c r="E8" s="107">
        <v>133646.1</v>
      </c>
      <c r="F8" s="107">
        <v>646225.19999999995</v>
      </c>
      <c r="G8" s="107">
        <v>133646.1</v>
      </c>
      <c r="H8" s="107">
        <v>779871.3</v>
      </c>
      <c r="I8" s="107">
        <v>646225.19999999995</v>
      </c>
      <c r="J8" s="107">
        <v>133646.1</v>
      </c>
      <c r="K8" s="107">
        <v>645812</v>
      </c>
      <c r="L8" s="107">
        <v>610004.6</v>
      </c>
      <c r="M8" s="107">
        <v>35807.4</v>
      </c>
      <c r="N8" s="107">
        <v>596605.79999999993</v>
      </c>
      <c r="O8" s="107">
        <v>35653.9</v>
      </c>
      <c r="P8" s="107">
        <v>13398.8</v>
      </c>
      <c r="Q8" s="107">
        <v>153.5</v>
      </c>
      <c r="R8" s="107">
        <v>134059.30000000002</v>
      </c>
      <c r="S8" s="107">
        <v>36220.6</v>
      </c>
      <c r="T8" s="107">
        <v>97838.700000000012</v>
      </c>
      <c r="U8" s="107">
        <v>3128.5000000000005</v>
      </c>
      <c r="V8" s="107">
        <v>422.2</v>
      </c>
      <c r="W8" s="107">
        <v>15012.4</v>
      </c>
      <c r="X8" s="107">
        <v>29590.9</v>
      </c>
      <c r="Y8" s="107">
        <v>18079.699999999997</v>
      </c>
      <c r="Z8" s="107">
        <v>67825.599999999991</v>
      </c>
      <c r="AA8" s="107">
        <v>0</v>
      </c>
      <c r="AB8" s="107">
        <v>0</v>
      </c>
      <c r="AC8" s="107">
        <v>0</v>
      </c>
      <c r="AD8" s="107">
        <v>0</v>
      </c>
      <c r="AE8" s="107">
        <v>0</v>
      </c>
      <c r="AF8" s="107">
        <v>0</v>
      </c>
      <c r="AG8" s="107">
        <v>0</v>
      </c>
      <c r="AH8" s="107">
        <v>0</v>
      </c>
      <c r="AI8" s="450">
        <v>0</v>
      </c>
    </row>
    <row r="9" spans="1:37" s="59" customFormat="1" ht="18" customHeight="1" thickTop="1" x14ac:dyDescent="0.15">
      <c r="A9" s="11" t="s">
        <v>107</v>
      </c>
      <c r="B9" s="12" t="s">
        <v>16</v>
      </c>
      <c r="C9" s="94">
        <v>25564.400000000001</v>
      </c>
      <c r="D9" s="94">
        <v>14446.2</v>
      </c>
      <c r="E9" s="94">
        <v>11118.199999999999</v>
      </c>
      <c r="F9" s="94">
        <v>14446.2</v>
      </c>
      <c r="G9" s="94">
        <v>11118.199999999999</v>
      </c>
      <c r="H9" s="94">
        <v>25564.400000000001</v>
      </c>
      <c r="I9" s="94">
        <v>14446.2</v>
      </c>
      <c r="J9" s="94">
        <v>11118.199999999999</v>
      </c>
      <c r="K9" s="94">
        <v>14599.6</v>
      </c>
      <c r="L9" s="94">
        <v>13625.2</v>
      </c>
      <c r="M9" s="94">
        <v>974.4</v>
      </c>
      <c r="N9" s="95">
        <v>13625.2</v>
      </c>
      <c r="O9" s="95">
        <v>974.4</v>
      </c>
      <c r="P9" s="95">
        <v>0</v>
      </c>
      <c r="Q9" s="95">
        <v>0</v>
      </c>
      <c r="R9" s="94">
        <v>10964.8</v>
      </c>
      <c r="S9" s="94">
        <v>821</v>
      </c>
      <c r="T9" s="94">
        <v>10143.799999999999</v>
      </c>
      <c r="U9" s="95">
        <v>0</v>
      </c>
      <c r="V9" s="95">
        <v>0</v>
      </c>
      <c r="W9" s="95">
        <v>26.1</v>
      </c>
      <c r="X9" s="95">
        <v>1734.5</v>
      </c>
      <c r="Y9" s="95">
        <v>794.9</v>
      </c>
      <c r="Z9" s="95">
        <v>8409.2999999999993</v>
      </c>
      <c r="AA9" s="94">
        <v>0</v>
      </c>
      <c r="AB9" s="94">
        <v>0</v>
      </c>
      <c r="AC9" s="94">
        <v>0</v>
      </c>
      <c r="AD9" s="95">
        <v>0</v>
      </c>
      <c r="AE9" s="95">
        <v>0</v>
      </c>
      <c r="AF9" s="95">
        <v>0</v>
      </c>
      <c r="AG9" s="95">
        <v>0</v>
      </c>
      <c r="AH9" s="95">
        <v>0</v>
      </c>
      <c r="AI9" s="488">
        <v>0</v>
      </c>
      <c r="AJ9" s="59" t="s">
        <v>107</v>
      </c>
      <c r="AK9" s="454"/>
    </row>
    <row r="10" spans="1:37" s="59" customFormat="1" ht="18" customHeight="1" x14ac:dyDescent="0.15">
      <c r="A10" s="17" t="s">
        <v>135</v>
      </c>
      <c r="B10" s="18" t="s">
        <v>19</v>
      </c>
      <c r="C10" s="96">
        <v>53167.5</v>
      </c>
      <c r="D10" s="96">
        <v>30915.800000000003</v>
      </c>
      <c r="E10" s="96">
        <v>22251.7</v>
      </c>
      <c r="F10" s="96">
        <v>30915.800000000003</v>
      </c>
      <c r="G10" s="96">
        <v>22251.7</v>
      </c>
      <c r="H10" s="96">
        <v>53167.5</v>
      </c>
      <c r="I10" s="96">
        <v>30915.800000000003</v>
      </c>
      <c r="J10" s="96">
        <v>22251.7</v>
      </c>
      <c r="K10" s="96">
        <v>31992.7</v>
      </c>
      <c r="L10" s="96">
        <v>29432.9</v>
      </c>
      <c r="M10" s="96">
        <v>2559.7999999999997</v>
      </c>
      <c r="N10" s="97">
        <v>28385</v>
      </c>
      <c r="O10" s="97">
        <v>2547.1999999999998</v>
      </c>
      <c r="P10" s="97">
        <v>1047.9000000000001</v>
      </c>
      <c r="Q10" s="97">
        <v>12.6</v>
      </c>
      <c r="R10" s="96">
        <v>21174.800000000003</v>
      </c>
      <c r="S10" s="96">
        <v>1482.9</v>
      </c>
      <c r="T10" s="96">
        <v>19691.900000000001</v>
      </c>
      <c r="U10" s="97">
        <v>0</v>
      </c>
      <c r="V10" s="97">
        <v>0</v>
      </c>
      <c r="W10" s="97">
        <v>755.1</v>
      </c>
      <c r="X10" s="97">
        <v>7371</v>
      </c>
      <c r="Y10" s="97">
        <v>727.8</v>
      </c>
      <c r="Z10" s="97">
        <v>12320.9</v>
      </c>
      <c r="AA10" s="96">
        <v>0</v>
      </c>
      <c r="AB10" s="96">
        <v>0</v>
      </c>
      <c r="AC10" s="96">
        <v>0</v>
      </c>
      <c r="AD10" s="97">
        <v>0</v>
      </c>
      <c r="AE10" s="97">
        <v>0</v>
      </c>
      <c r="AF10" s="97">
        <v>0</v>
      </c>
      <c r="AG10" s="97">
        <v>0</v>
      </c>
      <c r="AH10" s="97">
        <v>0</v>
      </c>
      <c r="AI10" s="489">
        <v>0</v>
      </c>
      <c r="AJ10" s="59" t="s">
        <v>135</v>
      </c>
      <c r="AK10" s="454"/>
    </row>
    <row r="11" spans="1:37" s="59" customFormat="1" ht="18" customHeight="1" x14ac:dyDescent="0.15">
      <c r="A11" s="17" t="s">
        <v>170</v>
      </c>
      <c r="B11" s="18" t="s">
        <v>22</v>
      </c>
      <c r="C11" s="96">
        <v>43791.5</v>
      </c>
      <c r="D11" s="96">
        <v>34430</v>
      </c>
      <c r="E11" s="96">
        <v>9361.5</v>
      </c>
      <c r="F11" s="96">
        <v>34430</v>
      </c>
      <c r="G11" s="96">
        <v>9361.5</v>
      </c>
      <c r="H11" s="96">
        <v>43791.5</v>
      </c>
      <c r="I11" s="96">
        <v>34430</v>
      </c>
      <c r="J11" s="96">
        <v>9361.5</v>
      </c>
      <c r="K11" s="96">
        <v>34503.5</v>
      </c>
      <c r="L11" s="96">
        <v>32276.100000000002</v>
      </c>
      <c r="M11" s="96">
        <v>2227.4</v>
      </c>
      <c r="N11" s="97">
        <v>31752.7</v>
      </c>
      <c r="O11" s="97">
        <v>2210.8000000000002</v>
      </c>
      <c r="P11" s="97">
        <v>523.4</v>
      </c>
      <c r="Q11" s="97">
        <v>16.600000000000001</v>
      </c>
      <c r="R11" s="96">
        <v>9288</v>
      </c>
      <c r="S11" s="96">
        <v>2153.8999999999996</v>
      </c>
      <c r="T11" s="96">
        <v>7134.1</v>
      </c>
      <c r="U11" s="97">
        <v>0</v>
      </c>
      <c r="V11" s="97">
        <v>0</v>
      </c>
      <c r="W11" s="97">
        <v>1006.8</v>
      </c>
      <c r="X11" s="97">
        <v>2545.3000000000002</v>
      </c>
      <c r="Y11" s="97">
        <v>1147.0999999999999</v>
      </c>
      <c r="Z11" s="97">
        <v>4588.8</v>
      </c>
      <c r="AA11" s="96">
        <v>0</v>
      </c>
      <c r="AB11" s="96">
        <v>0</v>
      </c>
      <c r="AC11" s="96">
        <v>0</v>
      </c>
      <c r="AD11" s="97">
        <v>0</v>
      </c>
      <c r="AE11" s="97">
        <v>0</v>
      </c>
      <c r="AF11" s="97">
        <v>0</v>
      </c>
      <c r="AG11" s="97">
        <v>0</v>
      </c>
      <c r="AH11" s="97">
        <v>0</v>
      </c>
      <c r="AI11" s="489">
        <v>0</v>
      </c>
      <c r="AJ11" s="59" t="s">
        <v>21</v>
      </c>
      <c r="AK11" s="454"/>
    </row>
    <row r="12" spans="1:37" s="59" customFormat="1" ht="18" customHeight="1" x14ac:dyDescent="0.15">
      <c r="A12" s="17" t="s">
        <v>171</v>
      </c>
      <c r="B12" s="18" t="s">
        <v>22</v>
      </c>
      <c r="C12" s="96">
        <v>96634.9</v>
      </c>
      <c r="D12" s="96">
        <v>75849.5</v>
      </c>
      <c r="E12" s="96">
        <v>20785.399999999998</v>
      </c>
      <c r="F12" s="96">
        <v>75849.5</v>
      </c>
      <c r="G12" s="96">
        <v>20785.399999999998</v>
      </c>
      <c r="H12" s="96">
        <v>96634.9</v>
      </c>
      <c r="I12" s="96">
        <v>75849.5</v>
      </c>
      <c r="J12" s="96">
        <v>20785.399999999998</v>
      </c>
      <c r="K12" s="96">
        <v>70526.100000000006</v>
      </c>
      <c r="L12" s="96">
        <v>66669</v>
      </c>
      <c r="M12" s="96">
        <v>3857.1</v>
      </c>
      <c r="N12" s="97">
        <v>65818.2</v>
      </c>
      <c r="O12" s="97">
        <v>3811.9</v>
      </c>
      <c r="P12" s="97">
        <v>850.8</v>
      </c>
      <c r="Q12" s="97">
        <v>45.2</v>
      </c>
      <c r="R12" s="96">
        <v>26108.799999999999</v>
      </c>
      <c r="S12" s="96">
        <v>9180.5</v>
      </c>
      <c r="T12" s="96">
        <v>16928.3</v>
      </c>
      <c r="U12" s="97">
        <v>3096.9</v>
      </c>
      <c r="V12" s="97">
        <v>418.7</v>
      </c>
      <c r="W12" s="97">
        <v>2713.1</v>
      </c>
      <c r="X12" s="97">
        <v>1905.7</v>
      </c>
      <c r="Y12" s="97">
        <v>3370.5</v>
      </c>
      <c r="Z12" s="97">
        <v>14603.9</v>
      </c>
      <c r="AA12" s="96">
        <v>0</v>
      </c>
      <c r="AB12" s="96">
        <v>0</v>
      </c>
      <c r="AC12" s="96">
        <v>0</v>
      </c>
      <c r="AD12" s="97">
        <v>0</v>
      </c>
      <c r="AE12" s="97">
        <v>0</v>
      </c>
      <c r="AF12" s="97">
        <v>0</v>
      </c>
      <c r="AG12" s="97">
        <v>0</v>
      </c>
      <c r="AH12" s="97">
        <v>0</v>
      </c>
      <c r="AI12" s="489">
        <v>0</v>
      </c>
      <c r="AJ12" s="59" t="s">
        <v>68</v>
      </c>
      <c r="AK12" s="454"/>
    </row>
    <row r="13" spans="1:37" s="59" customFormat="1" ht="18" customHeight="1" x14ac:dyDescent="0.15">
      <c r="A13" s="17" t="s">
        <v>172</v>
      </c>
      <c r="B13" s="18" t="s">
        <v>22</v>
      </c>
      <c r="C13" s="96">
        <v>61324.700000000004</v>
      </c>
      <c r="D13" s="96">
        <v>45503.8</v>
      </c>
      <c r="E13" s="96">
        <v>15820.9</v>
      </c>
      <c r="F13" s="96">
        <v>45503.8</v>
      </c>
      <c r="G13" s="96">
        <v>15820.9</v>
      </c>
      <c r="H13" s="96">
        <v>61324.700000000004</v>
      </c>
      <c r="I13" s="96">
        <v>45503.8</v>
      </c>
      <c r="J13" s="96">
        <v>15820.9</v>
      </c>
      <c r="K13" s="96">
        <v>41610.800000000003</v>
      </c>
      <c r="L13" s="96">
        <v>35451.800000000003</v>
      </c>
      <c r="M13" s="96">
        <v>6159</v>
      </c>
      <c r="N13" s="97">
        <v>34236</v>
      </c>
      <c r="O13" s="97">
        <v>6133.1</v>
      </c>
      <c r="P13" s="97">
        <v>1215.8</v>
      </c>
      <c r="Q13" s="97">
        <v>25.9</v>
      </c>
      <c r="R13" s="96">
        <v>19713.900000000001</v>
      </c>
      <c r="S13" s="96">
        <v>10052</v>
      </c>
      <c r="T13" s="96">
        <v>9661.9</v>
      </c>
      <c r="U13" s="97">
        <v>15.3</v>
      </c>
      <c r="V13" s="97">
        <v>0</v>
      </c>
      <c r="W13" s="97">
        <v>4577.8999999999996</v>
      </c>
      <c r="X13" s="97">
        <v>1925.6</v>
      </c>
      <c r="Y13" s="97">
        <v>5458.8</v>
      </c>
      <c r="Z13" s="97">
        <v>7736.3</v>
      </c>
      <c r="AA13" s="96">
        <v>0</v>
      </c>
      <c r="AB13" s="96">
        <v>0</v>
      </c>
      <c r="AC13" s="96">
        <v>0</v>
      </c>
      <c r="AD13" s="97">
        <v>0</v>
      </c>
      <c r="AE13" s="97">
        <v>0</v>
      </c>
      <c r="AF13" s="97">
        <v>0</v>
      </c>
      <c r="AG13" s="97">
        <v>0</v>
      </c>
      <c r="AH13" s="97">
        <v>0</v>
      </c>
      <c r="AI13" s="489">
        <v>0</v>
      </c>
      <c r="AJ13" s="59" t="s">
        <v>136</v>
      </c>
      <c r="AK13" s="454"/>
    </row>
    <row r="14" spans="1:37" s="59" customFormat="1" ht="18" customHeight="1" x14ac:dyDescent="0.15">
      <c r="A14" s="17" t="s">
        <v>173</v>
      </c>
      <c r="B14" s="18" t="s">
        <v>22</v>
      </c>
      <c r="C14" s="96">
        <v>72906.3</v>
      </c>
      <c r="D14" s="96">
        <v>66828.100000000006</v>
      </c>
      <c r="E14" s="96">
        <v>6078.2</v>
      </c>
      <c r="F14" s="96">
        <v>66828.100000000006</v>
      </c>
      <c r="G14" s="96">
        <v>6078.2</v>
      </c>
      <c r="H14" s="96">
        <v>72906.3</v>
      </c>
      <c r="I14" s="96">
        <v>66828.100000000006</v>
      </c>
      <c r="J14" s="96">
        <v>6078.2</v>
      </c>
      <c r="K14" s="96">
        <v>66637.600000000006</v>
      </c>
      <c r="L14" s="96">
        <v>64604.1</v>
      </c>
      <c r="M14" s="96">
        <v>2033.5</v>
      </c>
      <c r="N14" s="97">
        <v>62470.5</v>
      </c>
      <c r="O14" s="97">
        <v>2030</v>
      </c>
      <c r="P14" s="97">
        <v>2133.6</v>
      </c>
      <c r="Q14" s="97">
        <v>3.5</v>
      </c>
      <c r="R14" s="96">
        <v>6268.7</v>
      </c>
      <c r="S14" s="96">
        <v>2224</v>
      </c>
      <c r="T14" s="96">
        <v>4044.7</v>
      </c>
      <c r="U14" s="97">
        <v>14.5</v>
      </c>
      <c r="V14" s="97">
        <v>0.9</v>
      </c>
      <c r="W14" s="97">
        <v>1232.5999999999999</v>
      </c>
      <c r="X14" s="97">
        <v>606.70000000000005</v>
      </c>
      <c r="Y14" s="97">
        <v>976.9</v>
      </c>
      <c r="Z14" s="97">
        <v>3437.1</v>
      </c>
      <c r="AA14" s="96">
        <v>0</v>
      </c>
      <c r="AB14" s="96">
        <v>0</v>
      </c>
      <c r="AC14" s="96">
        <v>0</v>
      </c>
      <c r="AD14" s="97">
        <v>0</v>
      </c>
      <c r="AE14" s="97">
        <v>0</v>
      </c>
      <c r="AF14" s="97">
        <v>0</v>
      </c>
      <c r="AG14" s="97">
        <v>0</v>
      </c>
      <c r="AH14" s="97">
        <v>0</v>
      </c>
      <c r="AI14" s="489">
        <v>0</v>
      </c>
      <c r="AJ14" s="59" t="s">
        <v>137</v>
      </c>
      <c r="AK14" s="454"/>
    </row>
    <row r="15" spans="1:37" s="59" customFormat="1" ht="18" customHeight="1" x14ac:dyDescent="0.15">
      <c r="A15" s="17" t="s">
        <v>174</v>
      </c>
      <c r="B15" s="18" t="s">
        <v>22</v>
      </c>
      <c r="C15" s="96">
        <v>50762.5</v>
      </c>
      <c r="D15" s="96">
        <v>45259.1</v>
      </c>
      <c r="E15" s="96">
        <v>5503.4</v>
      </c>
      <c r="F15" s="96">
        <v>45259.1</v>
      </c>
      <c r="G15" s="96">
        <v>5503.4</v>
      </c>
      <c r="H15" s="96">
        <v>50762.5</v>
      </c>
      <c r="I15" s="96">
        <v>45259.1</v>
      </c>
      <c r="J15" s="96">
        <v>5503.4</v>
      </c>
      <c r="K15" s="96">
        <v>47463.6</v>
      </c>
      <c r="L15" s="96">
        <v>44376.5</v>
      </c>
      <c r="M15" s="96">
        <v>3087.1</v>
      </c>
      <c r="N15" s="97">
        <v>42144.3</v>
      </c>
      <c r="O15" s="97">
        <v>3073.7</v>
      </c>
      <c r="P15" s="97">
        <v>2232.1999999999998</v>
      </c>
      <c r="Q15" s="97">
        <v>13.4</v>
      </c>
      <c r="R15" s="96">
        <v>3298.8999999999996</v>
      </c>
      <c r="S15" s="96">
        <v>882.6</v>
      </c>
      <c r="T15" s="96">
        <v>2416.2999999999997</v>
      </c>
      <c r="U15" s="97">
        <v>0</v>
      </c>
      <c r="V15" s="97">
        <v>0</v>
      </c>
      <c r="W15" s="97">
        <v>359</v>
      </c>
      <c r="X15" s="97">
        <v>494.7</v>
      </c>
      <c r="Y15" s="97">
        <v>523.6</v>
      </c>
      <c r="Z15" s="97">
        <v>1921.6</v>
      </c>
      <c r="AA15" s="96">
        <v>0</v>
      </c>
      <c r="AB15" s="96">
        <v>0</v>
      </c>
      <c r="AC15" s="96">
        <v>0</v>
      </c>
      <c r="AD15" s="97">
        <v>0</v>
      </c>
      <c r="AE15" s="97">
        <v>0</v>
      </c>
      <c r="AF15" s="97">
        <v>0</v>
      </c>
      <c r="AG15" s="97">
        <v>0</v>
      </c>
      <c r="AH15" s="97">
        <v>0</v>
      </c>
      <c r="AI15" s="489">
        <v>0</v>
      </c>
      <c r="AJ15" s="59" t="s">
        <v>138</v>
      </c>
      <c r="AK15" s="454"/>
    </row>
    <row r="16" spans="1:37" s="59" customFormat="1" ht="18" customHeight="1" x14ac:dyDescent="0.15">
      <c r="A16" s="17" t="s">
        <v>175</v>
      </c>
      <c r="B16" s="18" t="s">
        <v>33</v>
      </c>
      <c r="C16" s="96">
        <v>173070.1</v>
      </c>
      <c r="D16" s="96">
        <v>145940</v>
      </c>
      <c r="E16" s="96">
        <v>27130.1</v>
      </c>
      <c r="F16" s="96">
        <v>145940</v>
      </c>
      <c r="G16" s="96">
        <v>27130.1</v>
      </c>
      <c r="H16" s="96">
        <v>173070.1</v>
      </c>
      <c r="I16" s="96">
        <v>145940</v>
      </c>
      <c r="J16" s="96">
        <v>27130.1</v>
      </c>
      <c r="K16" s="96">
        <v>149683.20000000001</v>
      </c>
      <c r="L16" s="96">
        <v>141166.20000000001</v>
      </c>
      <c r="M16" s="96">
        <v>8517</v>
      </c>
      <c r="N16" s="97">
        <v>140882</v>
      </c>
      <c r="O16" s="97">
        <v>8510.2000000000007</v>
      </c>
      <c r="P16" s="97">
        <v>284.2</v>
      </c>
      <c r="Q16" s="97">
        <v>6.8</v>
      </c>
      <c r="R16" s="96">
        <v>23386.899999999998</v>
      </c>
      <c r="S16" s="96">
        <v>4773.8</v>
      </c>
      <c r="T16" s="96">
        <v>18613.099999999999</v>
      </c>
      <c r="U16" s="97">
        <v>0</v>
      </c>
      <c r="V16" s="97">
        <v>0</v>
      </c>
      <c r="W16" s="97">
        <v>1892.3</v>
      </c>
      <c r="X16" s="97">
        <v>9684.4</v>
      </c>
      <c r="Y16" s="97">
        <v>2881.5</v>
      </c>
      <c r="Z16" s="97">
        <v>8928.7000000000007</v>
      </c>
      <c r="AA16" s="96">
        <v>0</v>
      </c>
      <c r="AB16" s="96">
        <v>0</v>
      </c>
      <c r="AC16" s="96">
        <v>0</v>
      </c>
      <c r="AD16" s="97">
        <v>0</v>
      </c>
      <c r="AE16" s="97">
        <v>0</v>
      </c>
      <c r="AF16" s="97">
        <v>0</v>
      </c>
      <c r="AG16" s="97">
        <v>0</v>
      </c>
      <c r="AH16" s="97">
        <v>0</v>
      </c>
      <c r="AI16" s="489">
        <v>0</v>
      </c>
      <c r="AJ16" s="59" t="s">
        <v>139</v>
      </c>
      <c r="AK16" s="454"/>
    </row>
    <row r="17" spans="1:37" s="59" customFormat="1" ht="18" customHeight="1" x14ac:dyDescent="0.15">
      <c r="A17" s="17" t="s">
        <v>106</v>
      </c>
      <c r="B17" s="18" t="s">
        <v>22</v>
      </c>
      <c r="C17" s="96">
        <v>103956.09999999999</v>
      </c>
      <c r="D17" s="96">
        <v>95672.099999999991</v>
      </c>
      <c r="E17" s="96">
        <v>8284</v>
      </c>
      <c r="F17" s="96">
        <v>95672.099999999991</v>
      </c>
      <c r="G17" s="96">
        <v>8284</v>
      </c>
      <c r="H17" s="96">
        <v>103956.09999999999</v>
      </c>
      <c r="I17" s="96">
        <v>95672.099999999991</v>
      </c>
      <c r="J17" s="96">
        <v>8284</v>
      </c>
      <c r="K17" s="96">
        <v>96383.9</v>
      </c>
      <c r="L17" s="96">
        <v>93767.4</v>
      </c>
      <c r="M17" s="96">
        <v>2616.5</v>
      </c>
      <c r="N17" s="97">
        <v>91332.4</v>
      </c>
      <c r="O17" s="97">
        <v>2611.1</v>
      </c>
      <c r="P17" s="97">
        <v>2435</v>
      </c>
      <c r="Q17" s="97">
        <v>5.4</v>
      </c>
      <c r="R17" s="96">
        <v>7572.2</v>
      </c>
      <c r="S17" s="96">
        <v>1904.7</v>
      </c>
      <c r="T17" s="96">
        <v>5667.5</v>
      </c>
      <c r="U17" s="97">
        <v>0</v>
      </c>
      <c r="V17" s="97">
        <v>0</v>
      </c>
      <c r="W17" s="97">
        <v>923</v>
      </c>
      <c r="X17" s="97">
        <v>1684.8</v>
      </c>
      <c r="Y17" s="97">
        <v>981.7</v>
      </c>
      <c r="Z17" s="97">
        <v>3982.7</v>
      </c>
      <c r="AA17" s="96">
        <v>0</v>
      </c>
      <c r="AB17" s="96">
        <v>0</v>
      </c>
      <c r="AC17" s="96">
        <v>0</v>
      </c>
      <c r="AD17" s="97">
        <v>0</v>
      </c>
      <c r="AE17" s="97">
        <v>0</v>
      </c>
      <c r="AF17" s="97">
        <v>0</v>
      </c>
      <c r="AG17" s="97">
        <v>0</v>
      </c>
      <c r="AH17" s="97">
        <v>0</v>
      </c>
      <c r="AI17" s="489">
        <v>0</v>
      </c>
      <c r="AJ17" s="59" t="s">
        <v>33</v>
      </c>
      <c r="AK17" s="454"/>
    </row>
    <row r="18" spans="1:37" s="59" customFormat="1" ht="18" customHeight="1" x14ac:dyDescent="0.15">
      <c r="A18" s="17" t="s">
        <v>176</v>
      </c>
      <c r="B18" s="18" t="s">
        <v>22</v>
      </c>
      <c r="C18" s="96">
        <v>50181.9</v>
      </c>
      <c r="D18" s="96">
        <v>45442.400000000001</v>
      </c>
      <c r="E18" s="96">
        <v>4739.5</v>
      </c>
      <c r="F18" s="96">
        <v>45442.400000000001</v>
      </c>
      <c r="G18" s="96">
        <v>4739.5</v>
      </c>
      <c r="H18" s="96">
        <v>50181.9</v>
      </c>
      <c r="I18" s="96">
        <v>45442.400000000001</v>
      </c>
      <c r="J18" s="96">
        <v>4739.5</v>
      </c>
      <c r="K18" s="96">
        <v>45680.799999999996</v>
      </c>
      <c r="L18" s="96">
        <v>43658.1</v>
      </c>
      <c r="M18" s="96">
        <v>2022.7</v>
      </c>
      <c r="N18" s="97">
        <v>42325.599999999999</v>
      </c>
      <c r="O18" s="97">
        <v>2017.2</v>
      </c>
      <c r="P18" s="97">
        <v>1332.5</v>
      </c>
      <c r="Q18" s="97">
        <v>5.5</v>
      </c>
      <c r="R18" s="96">
        <v>4501.1000000000004</v>
      </c>
      <c r="S18" s="96">
        <v>1784.3000000000002</v>
      </c>
      <c r="T18" s="96">
        <v>2716.8</v>
      </c>
      <c r="U18" s="97">
        <v>0</v>
      </c>
      <c r="V18" s="97">
        <v>0</v>
      </c>
      <c r="W18" s="97">
        <v>916.7</v>
      </c>
      <c r="X18" s="97">
        <v>1341.2</v>
      </c>
      <c r="Y18" s="97">
        <v>867.6</v>
      </c>
      <c r="Z18" s="97">
        <v>1375.6</v>
      </c>
      <c r="AA18" s="96">
        <v>0</v>
      </c>
      <c r="AB18" s="96">
        <v>0</v>
      </c>
      <c r="AC18" s="96">
        <v>0</v>
      </c>
      <c r="AD18" s="97">
        <v>0</v>
      </c>
      <c r="AE18" s="97">
        <v>0</v>
      </c>
      <c r="AF18" s="97">
        <v>0</v>
      </c>
      <c r="AG18" s="97">
        <v>0</v>
      </c>
      <c r="AH18" s="97">
        <v>0</v>
      </c>
      <c r="AI18" s="489">
        <v>0</v>
      </c>
      <c r="AJ18" s="59" t="s">
        <v>140</v>
      </c>
      <c r="AK18" s="454"/>
    </row>
    <row r="19" spans="1:37" s="59" customFormat="1" ht="18" customHeight="1" x14ac:dyDescent="0.15">
      <c r="A19" s="34" t="s">
        <v>47</v>
      </c>
      <c r="B19" s="35" t="s">
        <v>48</v>
      </c>
      <c r="C19" s="99">
        <v>48511.4</v>
      </c>
      <c r="D19" s="99">
        <v>45938.200000000004</v>
      </c>
      <c r="E19" s="99">
        <v>2573.1999999999998</v>
      </c>
      <c r="F19" s="99">
        <v>45938.200000000004</v>
      </c>
      <c r="G19" s="99">
        <v>2573.1999999999998</v>
      </c>
      <c r="H19" s="99">
        <v>48511.4</v>
      </c>
      <c r="I19" s="99">
        <v>45938.200000000004</v>
      </c>
      <c r="J19" s="99">
        <v>2573.1999999999998</v>
      </c>
      <c r="K19" s="99">
        <v>46730.200000000004</v>
      </c>
      <c r="L19" s="99">
        <v>44977.3</v>
      </c>
      <c r="M19" s="99">
        <v>1752.8999999999999</v>
      </c>
      <c r="N19" s="100">
        <v>43633.9</v>
      </c>
      <c r="O19" s="100">
        <v>1734.3</v>
      </c>
      <c r="P19" s="100">
        <v>1343.4</v>
      </c>
      <c r="Q19" s="100">
        <v>18.600000000000001</v>
      </c>
      <c r="R19" s="99">
        <v>1781.1999999999998</v>
      </c>
      <c r="S19" s="99">
        <v>960.89999999999986</v>
      </c>
      <c r="T19" s="99">
        <v>820.30000000000007</v>
      </c>
      <c r="U19" s="100">
        <v>1.8</v>
      </c>
      <c r="V19" s="100">
        <v>2.6</v>
      </c>
      <c r="W19" s="100">
        <v>609.79999999999995</v>
      </c>
      <c r="X19" s="100">
        <v>297</v>
      </c>
      <c r="Y19" s="100">
        <v>349.3</v>
      </c>
      <c r="Z19" s="100">
        <v>520.70000000000005</v>
      </c>
      <c r="AA19" s="99">
        <v>0</v>
      </c>
      <c r="AB19" s="99">
        <v>0</v>
      </c>
      <c r="AC19" s="99">
        <v>0</v>
      </c>
      <c r="AD19" s="100">
        <v>0</v>
      </c>
      <c r="AE19" s="100">
        <v>0</v>
      </c>
      <c r="AF19" s="100">
        <v>0</v>
      </c>
      <c r="AG19" s="100">
        <v>0</v>
      </c>
      <c r="AH19" s="100">
        <v>0</v>
      </c>
      <c r="AI19" s="451">
        <v>0</v>
      </c>
      <c r="AJ19" s="59" t="s">
        <v>141</v>
      </c>
      <c r="AK19" s="454"/>
    </row>
    <row r="20" spans="1:37" s="59" customFormat="1" ht="18" customHeight="1" x14ac:dyDescent="0.15">
      <c r="A20" s="41" t="s">
        <v>177</v>
      </c>
      <c r="B20" s="101" t="s">
        <v>51</v>
      </c>
      <c r="C20" s="102">
        <v>378587.4</v>
      </c>
      <c r="D20" s="102">
        <v>298786.3</v>
      </c>
      <c r="E20" s="102">
        <v>79801.099999999991</v>
      </c>
      <c r="F20" s="102">
        <v>298786.3</v>
      </c>
      <c r="G20" s="102">
        <v>79801.099999999991</v>
      </c>
      <c r="H20" s="102">
        <v>378587.4</v>
      </c>
      <c r="I20" s="102">
        <v>298786.3</v>
      </c>
      <c r="J20" s="102">
        <v>79801.099999999991</v>
      </c>
      <c r="K20" s="102">
        <v>292734.3</v>
      </c>
      <c r="L20" s="102">
        <v>272810.40000000002</v>
      </c>
      <c r="M20" s="102">
        <v>19923.899999999998</v>
      </c>
      <c r="N20" s="102">
        <v>264806.7</v>
      </c>
      <c r="O20" s="102">
        <v>19806.7</v>
      </c>
      <c r="P20" s="102">
        <v>8003.7</v>
      </c>
      <c r="Q20" s="102">
        <v>117.20000000000002</v>
      </c>
      <c r="R20" s="102">
        <v>85853.099999999991</v>
      </c>
      <c r="S20" s="102">
        <v>25975.899999999998</v>
      </c>
      <c r="T20" s="102">
        <v>59877.200000000004</v>
      </c>
      <c r="U20" s="102">
        <v>3126.7000000000003</v>
      </c>
      <c r="V20" s="102">
        <v>419.59999999999997</v>
      </c>
      <c r="W20" s="102">
        <v>10644.5</v>
      </c>
      <c r="X20" s="102">
        <v>14849.000000000002</v>
      </c>
      <c r="Y20" s="102">
        <v>12204.7</v>
      </c>
      <c r="Z20" s="102">
        <v>44608.6</v>
      </c>
      <c r="AA20" s="102">
        <v>0</v>
      </c>
      <c r="AB20" s="102">
        <v>0</v>
      </c>
      <c r="AC20" s="102">
        <v>0</v>
      </c>
      <c r="AD20" s="102">
        <v>0</v>
      </c>
      <c r="AE20" s="102">
        <v>0</v>
      </c>
      <c r="AF20" s="102">
        <v>0</v>
      </c>
      <c r="AG20" s="102">
        <v>0</v>
      </c>
      <c r="AH20" s="102">
        <v>0</v>
      </c>
      <c r="AI20" s="102">
        <v>0</v>
      </c>
      <c r="AJ20" s="1" t="s">
        <v>775</v>
      </c>
    </row>
    <row r="21" spans="1:37" s="59" customFormat="1" ht="18" customHeight="1" x14ac:dyDescent="0.15">
      <c r="A21" s="26"/>
      <c r="B21" s="66" t="s">
        <v>52</v>
      </c>
      <c r="C21" s="103">
        <v>25564.400000000001</v>
      </c>
      <c r="D21" s="103">
        <v>14446.2</v>
      </c>
      <c r="E21" s="103">
        <v>11118.199999999999</v>
      </c>
      <c r="F21" s="103">
        <v>14446.2</v>
      </c>
      <c r="G21" s="103">
        <v>11118.199999999999</v>
      </c>
      <c r="H21" s="103">
        <v>25564.400000000001</v>
      </c>
      <c r="I21" s="103">
        <v>14446.2</v>
      </c>
      <c r="J21" s="103">
        <v>11118.199999999999</v>
      </c>
      <c r="K21" s="103">
        <v>14599.6</v>
      </c>
      <c r="L21" s="103">
        <v>13625.2</v>
      </c>
      <c r="M21" s="103">
        <v>974.4</v>
      </c>
      <c r="N21" s="103">
        <v>13625.2</v>
      </c>
      <c r="O21" s="103">
        <v>974.4</v>
      </c>
      <c r="P21" s="103">
        <v>0</v>
      </c>
      <c r="Q21" s="103">
        <v>0</v>
      </c>
      <c r="R21" s="103">
        <v>10964.8</v>
      </c>
      <c r="S21" s="103">
        <v>821</v>
      </c>
      <c r="T21" s="103">
        <v>10143.799999999999</v>
      </c>
      <c r="U21" s="103">
        <v>0</v>
      </c>
      <c r="V21" s="103">
        <v>0</v>
      </c>
      <c r="W21" s="103">
        <v>26.1</v>
      </c>
      <c r="X21" s="103">
        <v>1734.5</v>
      </c>
      <c r="Y21" s="103">
        <v>794.9</v>
      </c>
      <c r="Z21" s="103">
        <v>8409.2999999999993</v>
      </c>
      <c r="AA21" s="103">
        <v>0</v>
      </c>
      <c r="AB21" s="103">
        <v>0</v>
      </c>
      <c r="AC21" s="103">
        <v>0</v>
      </c>
      <c r="AD21" s="103">
        <v>0</v>
      </c>
      <c r="AE21" s="103">
        <v>0</v>
      </c>
      <c r="AF21" s="103">
        <v>0</v>
      </c>
      <c r="AG21" s="103">
        <v>0</v>
      </c>
      <c r="AH21" s="103">
        <v>0</v>
      </c>
      <c r="AI21" s="103">
        <v>0</v>
      </c>
      <c r="AJ21" s="1" t="s">
        <v>776</v>
      </c>
    </row>
    <row r="22" spans="1:37" s="59" customFormat="1" ht="18" customHeight="1" x14ac:dyDescent="0.15">
      <c r="A22" s="26"/>
      <c r="B22" s="66" t="s">
        <v>53</v>
      </c>
      <c r="C22" s="103">
        <v>327208.10000000003</v>
      </c>
      <c r="D22" s="103">
        <v>287054.5</v>
      </c>
      <c r="E22" s="103">
        <v>40153.599999999999</v>
      </c>
      <c r="F22" s="103">
        <v>287054.5</v>
      </c>
      <c r="G22" s="103">
        <v>40153.599999999999</v>
      </c>
      <c r="H22" s="103">
        <v>327208.10000000003</v>
      </c>
      <c r="I22" s="103">
        <v>287054.5</v>
      </c>
      <c r="J22" s="103">
        <v>40153.599999999999</v>
      </c>
      <c r="K22" s="103">
        <v>291747.90000000002</v>
      </c>
      <c r="L22" s="103">
        <v>278591.7</v>
      </c>
      <c r="M22" s="103">
        <v>13156.2</v>
      </c>
      <c r="N22" s="103">
        <v>274540</v>
      </c>
      <c r="O22" s="103">
        <v>13138.500000000002</v>
      </c>
      <c r="P22" s="103">
        <v>4051.7</v>
      </c>
      <c r="Q22" s="103">
        <v>17.7</v>
      </c>
      <c r="R22" s="103">
        <v>35460.199999999997</v>
      </c>
      <c r="S22" s="103">
        <v>8462.7999999999993</v>
      </c>
      <c r="T22" s="103">
        <v>26997.399999999998</v>
      </c>
      <c r="U22" s="103">
        <v>0</v>
      </c>
      <c r="V22" s="103">
        <v>0</v>
      </c>
      <c r="W22" s="103">
        <v>3732</v>
      </c>
      <c r="X22" s="103">
        <v>12710.4</v>
      </c>
      <c r="Y22" s="103">
        <v>4730.8</v>
      </c>
      <c r="Z22" s="103">
        <v>14287.000000000002</v>
      </c>
      <c r="AA22" s="103">
        <v>0</v>
      </c>
      <c r="AB22" s="103">
        <v>0</v>
      </c>
      <c r="AC22" s="103">
        <v>0</v>
      </c>
      <c r="AD22" s="103">
        <v>0</v>
      </c>
      <c r="AE22" s="103">
        <v>0</v>
      </c>
      <c r="AF22" s="103">
        <v>0</v>
      </c>
      <c r="AG22" s="103">
        <v>0</v>
      </c>
      <c r="AH22" s="103">
        <v>0</v>
      </c>
      <c r="AI22" s="103">
        <v>0</v>
      </c>
      <c r="AJ22" s="1" t="s">
        <v>771</v>
      </c>
    </row>
    <row r="23" spans="1:37" s="59" customFormat="1" ht="18" customHeight="1" x14ac:dyDescent="0.15">
      <c r="A23" s="53"/>
      <c r="B23" s="68" t="s">
        <v>45</v>
      </c>
      <c r="C23" s="104">
        <v>48511.4</v>
      </c>
      <c r="D23" s="104">
        <v>45938.200000000004</v>
      </c>
      <c r="E23" s="104">
        <v>2573.1999999999998</v>
      </c>
      <c r="F23" s="104">
        <v>45938.200000000004</v>
      </c>
      <c r="G23" s="104">
        <v>2573.1999999999998</v>
      </c>
      <c r="H23" s="104">
        <v>48511.4</v>
      </c>
      <c r="I23" s="104">
        <v>45938.200000000004</v>
      </c>
      <c r="J23" s="104">
        <v>2573.1999999999998</v>
      </c>
      <c r="K23" s="104">
        <v>46730.200000000004</v>
      </c>
      <c r="L23" s="104">
        <v>44977.3</v>
      </c>
      <c r="M23" s="104">
        <v>1752.8999999999999</v>
      </c>
      <c r="N23" s="104">
        <v>43633.9</v>
      </c>
      <c r="O23" s="104">
        <v>1734.3</v>
      </c>
      <c r="P23" s="104">
        <v>1343.4</v>
      </c>
      <c r="Q23" s="104">
        <v>18.600000000000001</v>
      </c>
      <c r="R23" s="104">
        <v>1781.1999999999998</v>
      </c>
      <c r="S23" s="104">
        <v>960.89999999999986</v>
      </c>
      <c r="T23" s="104">
        <v>820.30000000000007</v>
      </c>
      <c r="U23" s="104">
        <v>1.8</v>
      </c>
      <c r="V23" s="104">
        <v>2.6</v>
      </c>
      <c r="W23" s="104">
        <v>609.79999999999995</v>
      </c>
      <c r="X23" s="104">
        <v>297</v>
      </c>
      <c r="Y23" s="104">
        <v>349.3</v>
      </c>
      <c r="Z23" s="104">
        <v>520.70000000000005</v>
      </c>
      <c r="AA23" s="104">
        <v>0</v>
      </c>
      <c r="AB23" s="104">
        <v>0</v>
      </c>
      <c r="AC23" s="104">
        <v>0</v>
      </c>
      <c r="AD23" s="104">
        <v>0</v>
      </c>
      <c r="AE23" s="104">
        <v>0</v>
      </c>
      <c r="AF23" s="104">
        <v>0</v>
      </c>
      <c r="AG23" s="104">
        <v>0</v>
      </c>
      <c r="AH23" s="104">
        <v>0</v>
      </c>
      <c r="AI23" s="104">
        <v>0</v>
      </c>
      <c r="AJ23" s="1" t="s">
        <v>772</v>
      </c>
    </row>
    <row r="24" spans="1:37" s="59" customFormat="1" ht="16.5" customHeight="1" x14ac:dyDescent="0.15">
      <c r="A24" s="59" t="s">
        <v>181</v>
      </c>
      <c r="C24" s="464"/>
      <c r="D24" s="464"/>
      <c r="E24" s="464"/>
      <c r="F24" s="464"/>
      <c r="G24" s="464"/>
      <c r="H24" s="464"/>
      <c r="I24" s="464"/>
      <c r="J24" s="464"/>
      <c r="K24" s="464"/>
      <c r="L24" s="464"/>
      <c r="M24" s="464"/>
      <c r="N24" s="464"/>
      <c r="O24" s="464"/>
      <c r="P24" s="464"/>
      <c r="Q24" s="464"/>
      <c r="R24" s="464"/>
      <c r="S24" s="464"/>
      <c r="T24" s="464"/>
      <c r="U24" s="464"/>
      <c r="V24" s="464"/>
      <c r="W24" s="464"/>
      <c r="X24" s="464"/>
      <c r="Y24" s="464"/>
      <c r="Z24" s="464"/>
      <c r="AA24" s="464"/>
      <c r="AB24" s="464"/>
      <c r="AC24" s="464"/>
      <c r="AD24" s="464"/>
      <c r="AE24" s="464"/>
      <c r="AF24" s="464"/>
      <c r="AG24" s="464"/>
      <c r="AH24" s="464"/>
      <c r="AI24" s="464"/>
    </row>
    <row r="25" spans="1:37" s="59" customFormat="1" ht="16.5" customHeight="1" x14ac:dyDescent="0.15">
      <c r="A25" s="59" t="s">
        <v>143</v>
      </c>
      <c r="C25" s="464"/>
      <c r="D25" s="464"/>
      <c r="E25" s="464"/>
      <c r="F25" s="464"/>
      <c r="G25" s="464"/>
      <c r="H25" s="464"/>
      <c r="I25" s="464"/>
      <c r="J25" s="464"/>
      <c r="K25" s="464"/>
      <c r="L25" s="464"/>
      <c r="M25" s="464"/>
      <c r="N25" s="464"/>
      <c r="O25" s="464"/>
      <c r="P25" s="464"/>
      <c r="Q25" s="464"/>
      <c r="R25" s="464"/>
      <c r="S25" s="464"/>
      <c r="T25" s="464"/>
      <c r="U25" s="464"/>
      <c r="V25" s="464"/>
      <c r="W25" s="464"/>
      <c r="X25" s="464"/>
      <c r="Y25" s="464"/>
      <c r="Z25" s="464"/>
      <c r="AA25" s="464"/>
      <c r="AB25" s="464"/>
      <c r="AC25" s="464"/>
      <c r="AD25" s="464"/>
      <c r="AE25" s="464"/>
      <c r="AF25" s="464"/>
      <c r="AG25" s="464"/>
      <c r="AH25" s="464"/>
      <c r="AI25" s="464"/>
    </row>
  </sheetData>
  <mergeCells count="26">
    <mergeCell ref="N6:O6"/>
    <mergeCell ref="A3:B7"/>
    <mergeCell ref="AD5:AE6"/>
    <mergeCell ref="D6:D7"/>
    <mergeCell ref="AA5:AC6"/>
    <mergeCell ref="A8:B8"/>
    <mergeCell ref="F4:G6"/>
    <mergeCell ref="C3:E5"/>
    <mergeCell ref="E6:E7"/>
    <mergeCell ref="C6:C7"/>
    <mergeCell ref="AH3:AI6"/>
    <mergeCell ref="AA4:AG4"/>
    <mergeCell ref="H5:J6"/>
    <mergeCell ref="K5:Q5"/>
    <mergeCell ref="R5:Z5"/>
    <mergeCell ref="W6:X6"/>
    <mergeCell ref="R6:T6"/>
    <mergeCell ref="P6:Q6"/>
    <mergeCell ref="Y6:Z6"/>
    <mergeCell ref="U6:V6"/>
    <mergeCell ref="K6:M6"/>
    <mergeCell ref="H4:Q4"/>
    <mergeCell ref="R4:Z4"/>
    <mergeCell ref="F3:Q3"/>
    <mergeCell ref="R3:AG3"/>
    <mergeCell ref="AF5:AG6"/>
  </mergeCells>
  <phoneticPr fontId="4"/>
  <dataValidations count="1">
    <dataValidation type="decimal" operator="greaterThanOrEqual" allowBlank="1" showInputMessage="1" showErrorMessage="1" sqref="U9:Z25 AD9:AI25 N9:Q25" xr:uid="{238A064F-5185-4217-8FBC-8DA1C2C135D2}">
      <formula1>0</formula1>
    </dataValidation>
  </dataValidations>
  <pageMargins left="0.59055118110236227" right="0.39370078740157483" top="0.78740157480314965" bottom="0.59055118110236227" header="0" footer="0"/>
  <pageSetup paperSize="9" scale="70" fitToWidth="2" pageOrder="overThenDown" orientation="landscape" r:id="rId1"/>
  <headerFooter alignWithMargins="0"/>
  <colBreaks count="1" manualBreakCount="1">
    <brk id="17" max="24"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tabColor rgb="FFFFFF00"/>
  </sheetPr>
  <dimension ref="A1:Q26"/>
  <sheetViews>
    <sheetView view="pageBreakPreview" topLeftCell="C3" zoomScale="112" zoomScaleNormal="100" zoomScaleSheetLayoutView="100" workbookViewId="0">
      <selection activeCell="C3" sqref="A1:XFD1048576"/>
    </sheetView>
  </sheetViews>
  <sheetFormatPr defaultColWidth="9" defaultRowHeight="11.25" x14ac:dyDescent="0.15"/>
  <cols>
    <col min="1" max="1" width="14.75" style="60" customWidth="1"/>
    <col min="2" max="2" width="7.75" style="60" customWidth="1"/>
    <col min="3" max="3" width="13.625" style="60" customWidth="1"/>
    <col min="4" max="16" width="13.625" style="110" customWidth="1"/>
    <col min="17" max="17" width="12.625" style="110" bestFit="1" customWidth="1"/>
    <col min="18" max="16384" width="9" style="110"/>
  </cols>
  <sheetData>
    <row r="1" spans="1:17" ht="13.5" x14ac:dyDescent="0.15">
      <c r="A1" s="131" t="s">
        <v>182</v>
      </c>
    </row>
    <row r="2" spans="1:17" ht="12" x14ac:dyDescent="0.15">
      <c r="P2" s="111" t="s">
        <v>78</v>
      </c>
    </row>
    <row r="3" spans="1:17" s="130" customFormat="1" ht="14.25" customHeight="1" x14ac:dyDescent="0.15">
      <c r="A3" s="804" t="s">
        <v>183</v>
      </c>
      <c r="B3" s="805"/>
      <c r="C3" s="792" t="s">
        <v>184</v>
      </c>
      <c r="D3" s="849" t="s">
        <v>185</v>
      </c>
      <c r="E3" s="852" t="s">
        <v>186</v>
      </c>
      <c r="F3" s="852"/>
      <c r="G3" s="852"/>
      <c r="H3" s="852" t="s">
        <v>187</v>
      </c>
      <c r="I3" s="852"/>
      <c r="J3" s="852"/>
      <c r="K3" s="852"/>
      <c r="L3" s="852" t="s">
        <v>188</v>
      </c>
      <c r="M3" s="852"/>
      <c r="N3" s="852"/>
      <c r="O3" s="857" t="s">
        <v>189</v>
      </c>
      <c r="P3" s="853" t="s">
        <v>190</v>
      </c>
    </row>
    <row r="4" spans="1:17" s="130" customFormat="1" ht="15" customHeight="1" x14ac:dyDescent="0.15">
      <c r="A4" s="806"/>
      <c r="B4" s="807"/>
      <c r="C4" s="847"/>
      <c r="D4" s="850"/>
      <c r="E4" s="852" t="s">
        <v>12</v>
      </c>
      <c r="F4" s="852" t="s">
        <v>191</v>
      </c>
      <c r="G4" s="852" t="s">
        <v>192</v>
      </c>
      <c r="H4" s="852" t="s">
        <v>12</v>
      </c>
      <c r="I4" s="856" t="s">
        <v>193</v>
      </c>
      <c r="J4" s="852" t="s">
        <v>194</v>
      </c>
      <c r="K4" s="852"/>
      <c r="L4" s="852" t="s">
        <v>12</v>
      </c>
      <c r="M4" s="856" t="s">
        <v>195</v>
      </c>
      <c r="N4" s="852" t="s">
        <v>15</v>
      </c>
      <c r="O4" s="858"/>
      <c r="P4" s="854"/>
    </row>
    <row r="5" spans="1:17" s="130" customFormat="1" ht="18.75" customHeight="1" x14ac:dyDescent="0.15">
      <c r="A5" s="808"/>
      <c r="B5" s="809"/>
      <c r="C5" s="848"/>
      <c r="D5" s="851"/>
      <c r="E5" s="852"/>
      <c r="F5" s="852"/>
      <c r="G5" s="852"/>
      <c r="H5" s="852"/>
      <c r="I5" s="852"/>
      <c r="J5" s="132" t="s">
        <v>196</v>
      </c>
      <c r="K5" s="132" t="s">
        <v>197</v>
      </c>
      <c r="L5" s="852"/>
      <c r="M5" s="852"/>
      <c r="N5" s="852"/>
      <c r="O5" s="859"/>
      <c r="P5" s="855"/>
    </row>
    <row r="6" spans="1:17" s="130" customFormat="1" ht="18.75" customHeight="1" thickBot="1" x14ac:dyDescent="0.2">
      <c r="A6" s="826">
        <v>45748</v>
      </c>
      <c r="B6" s="846">
        <v>43556</v>
      </c>
      <c r="C6" s="133">
        <v>627899.4362</v>
      </c>
      <c r="D6" s="134">
        <v>40762.44</v>
      </c>
      <c r="E6" s="134">
        <v>332057.03999999998</v>
      </c>
      <c r="F6" s="134">
        <v>260580.98000000004</v>
      </c>
      <c r="G6" s="134">
        <v>71476.06</v>
      </c>
      <c r="H6" s="134">
        <v>2469.2599999999998</v>
      </c>
      <c r="I6" s="134">
        <v>0</v>
      </c>
      <c r="J6" s="134">
        <v>2286.92</v>
      </c>
      <c r="K6" s="134">
        <v>182.34</v>
      </c>
      <c r="L6" s="134">
        <v>222020.36000000002</v>
      </c>
      <c r="M6" s="134">
        <v>34985.699999999997</v>
      </c>
      <c r="N6" s="134">
        <v>187034.65999999997</v>
      </c>
      <c r="O6" s="135">
        <v>31502.9</v>
      </c>
      <c r="P6" s="136">
        <v>638699.21</v>
      </c>
    </row>
    <row r="7" spans="1:17" s="130" customFormat="1" ht="18.75" customHeight="1" thickTop="1" x14ac:dyDescent="0.15">
      <c r="A7" s="11" t="s">
        <v>107</v>
      </c>
      <c r="B7" s="11" t="s">
        <v>16</v>
      </c>
      <c r="C7" s="112">
        <v>103181.02650000001</v>
      </c>
      <c r="D7" s="112">
        <v>9161.0400000000009</v>
      </c>
      <c r="E7" s="113">
        <v>81380.689999999988</v>
      </c>
      <c r="F7" s="112">
        <v>76791.929999999993</v>
      </c>
      <c r="G7" s="112">
        <v>4588.76</v>
      </c>
      <c r="H7" s="113">
        <v>2.5099999999999998</v>
      </c>
      <c r="I7" s="112">
        <v>0</v>
      </c>
      <c r="J7" s="112">
        <v>1.89</v>
      </c>
      <c r="K7" s="112">
        <v>0.62</v>
      </c>
      <c r="L7" s="113">
        <v>64454.02</v>
      </c>
      <c r="M7" s="112">
        <v>13760.18</v>
      </c>
      <c r="N7" s="112">
        <v>50693.84</v>
      </c>
      <c r="O7" s="114">
        <v>18436.689999999999</v>
      </c>
      <c r="P7" s="115">
        <v>103639.27</v>
      </c>
      <c r="Q7" s="59" t="s">
        <v>107</v>
      </c>
    </row>
    <row r="8" spans="1:17" s="130" customFormat="1" ht="18.75" customHeight="1" x14ac:dyDescent="0.15">
      <c r="A8" s="17" t="s">
        <v>135</v>
      </c>
      <c r="B8" s="17" t="s">
        <v>19</v>
      </c>
      <c r="C8" s="116">
        <v>43720.203600000001</v>
      </c>
      <c r="D8" s="116">
        <v>1569.4</v>
      </c>
      <c r="E8" s="117">
        <v>33552.06</v>
      </c>
      <c r="F8" s="116">
        <v>27349.29</v>
      </c>
      <c r="G8" s="116">
        <v>6202.77</v>
      </c>
      <c r="H8" s="117">
        <v>557.37</v>
      </c>
      <c r="I8" s="116">
        <v>0</v>
      </c>
      <c r="J8" s="116">
        <v>557.37</v>
      </c>
      <c r="K8" s="116">
        <v>0</v>
      </c>
      <c r="L8" s="117">
        <v>11911.41</v>
      </c>
      <c r="M8" s="116">
        <v>174.49</v>
      </c>
      <c r="N8" s="116">
        <v>11736.92</v>
      </c>
      <c r="O8" s="118">
        <v>41.61</v>
      </c>
      <c r="P8" s="119">
        <v>45038.58</v>
      </c>
      <c r="Q8" s="59" t="s">
        <v>135</v>
      </c>
    </row>
    <row r="9" spans="1:17" s="130" customFormat="1" ht="18.75" customHeight="1" x14ac:dyDescent="0.15">
      <c r="A9" s="17" t="s">
        <v>170</v>
      </c>
      <c r="B9" s="17" t="s">
        <v>22</v>
      </c>
      <c r="C9" s="116">
        <v>92124.046300000016</v>
      </c>
      <c r="D9" s="116">
        <v>20355.2</v>
      </c>
      <c r="E9" s="117">
        <v>64084.55</v>
      </c>
      <c r="F9" s="116">
        <v>51182.58</v>
      </c>
      <c r="G9" s="116">
        <v>12901.97</v>
      </c>
      <c r="H9" s="117">
        <v>0</v>
      </c>
      <c r="I9" s="116">
        <v>0</v>
      </c>
      <c r="J9" s="116">
        <v>0</v>
      </c>
      <c r="K9" s="116">
        <v>0</v>
      </c>
      <c r="L9" s="117">
        <v>54022.06</v>
      </c>
      <c r="M9" s="116">
        <v>9226.7099999999991</v>
      </c>
      <c r="N9" s="116">
        <v>44795.35</v>
      </c>
      <c r="O9" s="118">
        <v>12452.38</v>
      </c>
      <c r="P9" s="119">
        <v>95212.38</v>
      </c>
      <c r="Q9" s="59" t="s">
        <v>21</v>
      </c>
    </row>
    <row r="10" spans="1:17" s="130" customFormat="1" ht="18.75" customHeight="1" x14ac:dyDescent="0.15">
      <c r="A10" s="17" t="s">
        <v>171</v>
      </c>
      <c r="B10" s="17" t="s">
        <v>22</v>
      </c>
      <c r="C10" s="116">
        <v>53202.972300000001</v>
      </c>
      <c r="D10" s="116">
        <v>80.09</v>
      </c>
      <c r="E10" s="117">
        <v>28380.1</v>
      </c>
      <c r="F10" s="116">
        <v>19243.32</v>
      </c>
      <c r="G10" s="116">
        <v>9136.7800000000007</v>
      </c>
      <c r="H10" s="117">
        <v>0</v>
      </c>
      <c r="I10" s="116">
        <v>0</v>
      </c>
      <c r="J10" s="116">
        <v>0</v>
      </c>
      <c r="K10" s="116">
        <v>0</v>
      </c>
      <c r="L10" s="117">
        <v>21708.98</v>
      </c>
      <c r="M10" s="116">
        <v>1733.02</v>
      </c>
      <c r="N10" s="116">
        <v>19975.96</v>
      </c>
      <c r="O10" s="118">
        <v>221.77</v>
      </c>
      <c r="P10" s="119">
        <v>54797.97</v>
      </c>
      <c r="Q10" s="59" t="s">
        <v>68</v>
      </c>
    </row>
    <row r="11" spans="1:17" s="130" customFormat="1" ht="18.75" customHeight="1" x14ac:dyDescent="0.15">
      <c r="A11" s="17" t="s">
        <v>172</v>
      </c>
      <c r="B11" s="17" t="s">
        <v>22</v>
      </c>
      <c r="C11" s="116">
        <v>69246.467300000004</v>
      </c>
      <c r="D11" s="116">
        <v>510.02</v>
      </c>
      <c r="E11" s="117">
        <v>30862.66</v>
      </c>
      <c r="F11" s="116">
        <v>28659.759999999998</v>
      </c>
      <c r="G11" s="116">
        <v>2202.9</v>
      </c>
      <c r="H11" s="117">
        <v>0</v>
      </c>
      <c r="I11" s="116">
        <v>0</v>
      </c>
      <c r="J11" s="116">
        <v>0</v>
      </c>
      <c r="K11" s="116">
        <v>0</v>
      </c>
      <c r="L11" s="117">
        <v>24310.510000000002</v>
      </c>
      <c r="M11" s="116">
        <v>4913.83</v>
      </c>
      <c r="N11" s="116">
        <v>19396.68</v>
      </c>
      <c r="O11" s="118">
        <v>83.52</v>
      </c>
      <c r="P11" s="119">
        <v>70337.72</v>
      </c>
      <c r="Q11" s="59" t="s">
        <v>136</v>
      </c>
    </row>
    <row r="12" spans="1:17" s="130" customFormat="1" ht="18.75" customHeight="1" x14ac:dyDescent="0.15">
      <c r="A12" s="17" t="s">
        <v>173</v>
      </c>
      <c r="B12" s="17" t="s">
        <v>22</v>
      </c>
      <c r="C12" s="116">
        <v>53539.735499999995</v>
      </c>
      <c r="D12" s="116">
        <v>6.31</v>
      </c>
      <c r="E12" s="117">
        <v>19152.8</v>
      </c>
      <c r="F12" s="116">
        <v>7524.95</v>
      </c>
      <c r="G12" s="116">
        <v>11627.85</v>
      </c>
      <c r="H12" s="117">
        <v>0</v>
      </c>
      <c r="I12" s="116">
        <v>0</v>
      </c>
      <c r="J12" s="116">
        <v>0</v>
      </c>
      <c r="K12" s="116">
        <v>0</v>
      </c>
      <c r="L12" s="117">
        <v>9960.85</v>
      </c>
      <c r="M12" s="116">
        <v>0</v>
      </c>
      <c r="N12" s="116">
        <v>9960.85</v>
      </c>
      <c r="O12" s="118">
        <v>0</v>
      </c>
      <c r="P12" s="119">
        <v>54082.94</v>
      </c>
      <c r="Q12" s="59" t="s">
        <v>137</v>
      </c>
    </row>
    <row r="13" spans="1:17" s="130" customFormat="1" ht="18.75" customHeight="1" x14ac:dyDescent="0.15">
      <c r="A13" s="17" t="s">
        <v>174</v>
      </c>
      <c r="B13" s="17" t="s">
        <v>22</v>
      </c>
      <c r="C13" s="116">
        <v>31357.249599999999</v>
      </c>
      <c r="D13" s="116">
        <v>15.49</v>
      </c>
      <c r="E13" s="117">
        <v>7851.2000000000007</v>
      </c>
      <c r="F13" s="116">
        <v>7408.39</v>
      </c>
      <c r="G13" s="116">
        <v>442.81</v>
      </c>
      <c r="H13" s="117">
        <v>156.19</v>
      </c>
      <c r="I13" s="116">
        <v>0</v>
      </c>
      <c r="J13" s="116">
        <v>156.19</v>
      </c>
      <c r="K13" s="116">
        <v>0</v>
      </c>
      <c r="L13" s="117">
        <v>122.42</v>
      </c>
      <c r="M13" s="116">
        <v>0</v>
      </c>
      <c r="N13" s="116">
        <v>122.42</v>
      </c>
      <c r="O13" s="118">
        <v>0</v>
      </c>
      <c r="P13" s="119">
        <v>31647.599999999999</v>
      </c>
      <c r="Q13" s="59" t="s">
        <v>138</v>
      </c>
    </row>
    <row r="14" spans="1:17" s="130" customFormat="1" ht="18.75" customHeight="1" x14ac:dyDescent="0.15">
      <c r="A14" s="17" t="s">
        <v>175</v>
      </c>
      <c r="B14" s="17" t="s">
        <v>33</v>
      </c>
      <c r="C14" s="116">
        <v>114670.12680000001</v>
      </c>
      <c r="D14" s="116">
        <v>1354.07</v>
      </c>
      <c r="E14" s="117">
        <v>37798.9</v>
      </c>
      <c r="F14" s="116">
        <v>31098.9</v>
      </c>
      <c r="G14" s="116">
        <v>6700</v>
      </c>
      <c r="H14" s="117">
        <v>920.75</v>
      </c>
      <c r="I14" s="116">
        <v>0</v>
      </c>
      <c r="J14" s="116">
        <v>841.66</v>
      </c>
      <c r="K14" s="116">
        <v>79.09</v>
      </c>
      <c r="L14" s="117">
        <v>27361.460000000003</v>
      </c>
      <c r="M14" s="116">
        <v>2739.63</v>
      </c>
      <c r="N14" s="116">
        <v>24621.83</v>
      </c>
      <c r="O14" s="118">
        <v>14.5</v>
      </c>
      <c r="P14" s="119">
        <v>115816.79</v>
      </c>
      <c r="Q14" s="59" t="s">
        <v>139</v>
      </c>
    </row>
    <row r="15" spans="1:17" s="130" customFormat="1" ht="18.75" customHeight="1" x14ac:dyDescent="0.15">
      <c r="A15" s="17" t="s">
        <v>106</v>
      </c>
      <c r="B15" s="17" t="s">
        <v>22</v>
      </c>
      <c r="C15" s="116">
        <v>35772.201399999998</v>
      </c>
      <c r="D15" s="116">
        <v>5090.29</v>
      </c>
      <c r="E15" s="117">
        <v>10059.75</v>
      </c>
      <c r="F15" s="116">
        <v>3174.95</v>
      </c>
      <c r="G15" s="116">
        <v>6884.8</v>
      </c>
      <c r="H15" s="117">
        <v>832.43999999999994</v>
      </c>
      <c r="I15" s="116">
        <v>0</v>
      </c>
      <c r="J15" s="116">
        <v>729.81</v>
      </c>
      <c r="K15" s="116">
        <v>102.63</v>
      </c>
      <c r="L15" s="117">
        <v>5588.7800000000007</v>
      </c>
      <c r="M15" s="116">
        <v>2437.84</v>
      </c>
      <c r="N15" s="116">
        <v>3150.94</v>
      </c>
      <c r="O15" s="118">
        <v>197.87</v>
      </c>
      <c r="P15" s="119">
        <v>36323.440000000002</v>
      </c>
      <c r="Q15" s="59" t="s">
        <v>33</v>
      </c>
    </row>
    <row r="16" spans="1:17" s="130" customFormat="1" ht="18.75" customHeight="1" x14ac:dyDescent="0.15">
      <c r="A16" s="17" t="s">
        <v>176</v>
      </c>
      <c r="B16" s="17" t="s">
        <v>22</v>
      </c>
      <c r="C16" s="116">
        <v>20784.374400000001</v>
      </c>
      <c r="D16" s="116">
        <v>637.69000000000005</v>
      </c>
      <c r="E16" s="117">
        <v>11136.73</v>
      </c>
      <c r="F16" s="116">
        <v>350.14</v>
      </c>
      <c r="G16" s="116">
        <v>10786.59</v>
      </c>
      <c r="H16" s="117">
        <v>0</v>
      </c>
      <c r="I16" s="116">
        <v>0</v>
      </c>
      <c r="J16" s="116">
        <v>0</v>
      </c>
      <c r="K16" s="116">
        <v>0</v>
      </c>
      <c r="L16" s="117">
        <v>911.87</v>
      </c>
      <c r="M16" s="116">
        <v>0</v>
      </c>
      <c r="N16" s="116">
        <v>911.87</v>
      </c>
      <c r="O16" s="118">
        <v>0</v>
      </c>
      <c r="P16" s="119">
        <v>21083.62</v>
      </c>
      <c r="Q16" s="59" t="s">
        <v>140</v>
      </c>
    </row>
    <row r="17" spans="1:17" s="130" customFormat="1" ht="18.75" customHeight="1" x14ac:dyDescent="0.15">
      <c r="A17" s="34" t="s">
        <v>47</v>
      </c>
      <c r="B17" s="34" t="s">
        <v>48</v>
      </c>
      <c r="C17" s="122">
        <v>10301.032499999999</v>
      </c>
      <c r="D17" s="122">
        <v>1982.84</v>
      </c>
      <c r="E17" s="40">
        <v>7797.6</v>
      </c>
      <c r="F17" s="122">
        <v>7796.77</v>
      </c>
      <c r="G17" s="122">
        <v>0.83</v>
      </c>
      <c r="H17" s="40">
        <v>0</v>
      </c>
      <c r="I17" s="122">
        <v>0</v>
      </c>
      <c r="J17" s="122">
        <v>0</v>
      </c>
      <c r="K17" s="122">
        <v>0</v>
      </c>
      <c r="L17" s="40">
        <v>1668</v>
      </c>
      <c r="M17" s="122">
        <v>0</v>
      </c>
      <c r="N17" s="122">
        <v>1668</v>
      </c>
      <c r="O17" s="123">
        <v>54.56</v>
      </c>
      <c r="P17" s="124">
        <v>10718.9</v>
      </c>
      <c r="Q17" s="59" t="s">
        <v>141</v>
      </c>
    </row>
    <row r="18" spans="1:17" s="130" customFormat="1" ht="18.75" customHeight="1" x14ac:dyDescent="0.15">
      <c r="A18" s="41" t="s">
        <v>177</v>
      </c>
      <c r="B18" s="101" t="s">
        <v>51</v>
      </c>
      <c r="C18" s="125">
        <v>343190.67460000003</v>
      </c>
      <c r="D18" s="125">
        <v>22536.510000000006</v>
      </c>
      <c r="E18" s="125">
        <v>183883.37</v>
      </c>
      <c r="F18" s="125">
        <v>141368.29</v>
      </c>
      <c r="G18" s="125">
        <v>42515.079999999994</v>
      </c>
      <c r="H18" s="125">
        <v>713.56</v>
      </c>
      <c r="I18" s="125">
        <v>0</v>
      </c>
      <c r="J18" s="125">
        <v>713.56</v>
      </c>
      <c r="K18" s="125">
        <v>0</v>
      </c>
      <c r="L18" s="125">
        <v>122036.23</v>
      </c>
      <c r="M18" s="125">
        <v>16048.05</v>
      </c>
      <c r="N18" s="125">
        <v>105988.18000000001</v>
      </c>
      <c r="O18" s="126">
        <v>12799.28</v>
      </c>
      <c r="P18" s="127">
        <v>351117.19</v>
      </c>
      <c r="Q18" s="1" t="s">
        <v>775</v>
      </c>
    </row>
    <row r="19" spans="1:17" s="130" customFormat="1" ht="18.75" customHeight="1" x14ac:dyDescent="0.15">
      <c r="A19" s="26"/>
      <c r="B19" s="66" t="s">
        <v>52</v>
      </c>
      <c r="C19" s="67">
        <v>103181.02650000001</v>
      </c>
      <c r="D19" s="67">
        <v>9161.0400000000009</v>
      </c>
      <c r="E19" s="67">
        <v>81380.689999999988</v>
      </c>
      <c r="F19" s="67">
        <v>76791.929999999993</v>
      </c>
      <c r="G19" s="67">
        <v>4588.76</v>
      </c>
      <c r="H19" s="67">
        <v>2.5099999999999998</v>
      </c>
      <c r="I19" s="67">
        <v>0</v>
      </c>
      <c r="J19" s="67">
        <v>1.89</v>
      </c>
      <c r="K19" s="67">
        <v>0.62</v>
      </c>
      <c r="L19" s="67">
        <v>64454.02</v>
      </c>
      <c r="M19" s="67">
        <v>13760.18</v>
      </c>
      <c r="N19" s="67">
        <v>50693.84</v>
      </c>
      <c r="O19" s="128">
        <v>18436.689999999999</v>
      </c>
      <c r="P19" s="129">
        <v>103639.27</v>
      </c>
      <c r="Q19" s="1" t="s">
        <v>776</v>
      </c>
    </row>
    <row r="20" spans="1:17" s="130" customFormat="1" ht="18.75" customHeight="1" x14ac:dyDescent="0.15">
      <c r="A20" s="26"/>
      <c r="B20" s="66" t="s">
        <v>53</v>
      </c>
      <c r="C20" s="67">
        <v>171226.70260000002</v>
      </c>
      <c r="D20" s="67">
        <v>7082.0499999999993</v>
      </c>
      <c r="E20" s="67">
        <v>58995.380000000005</v>
      </c>
      <c r="F20" s="67">
        <v>34623.99</v>
      </c>
      <c r="G20" s="67">
        <v>24371.39</v>
      </c>
      <c r="H20" s="67">
        <v>1753.19</v>
      </c>
      <c r="I20" s="67">
        <v>0</v>
      </c>
      <c r="J20" s="67">
        <v>1571.4699999999998</v>
      </c>
      <c r="K20" s="67">
        <v>181.72</v>
      </c>
      <c r="L20" s="67">
        <v>33862.110000000008</v>
      </c>
      <c r="M20" s="67">
        <v>5177.47</v>
      </c>
      <c r="N20" s="67">
        <v>28684.639999999999</v>
      </c>
      <c r="O20" s="128">
        <v>212.37</v>
      </c>
      <c r="P20" s="129">
        <v>173223.84999999998</v>
      </c>
      <c r="Q20" s="1" t="s">
        <v>771</v>
      </c>
    </row>
    <row r="21" spans="1:17" s="130" customFormat="1" ht="18.75" customHeight="1" x14ac:dyDescent="0.15">
      <c r="A21" s="53"/>
      <c r="B21" s="68" t="s">
        <v>45</v>
      </c>
      <c r="C21" s="70">
        <v>10301.032499999999</v>
      </c>
      <c r="D21" s="70">
        <v>1982.84</v>
      </c>
      <c r="E21" s="70">
        <v>7797.6</v>
      </c>
      <c r="F21" s="70">
        <v>7796.77</v>
      </c>
      <c r="G21" s="70">
        <v>0.83</v>
      </c>
      <c r="H21" s="70">
        <v>0</v>
      </c>
      <c r="I21" s="70">
        <v>0</v>
      </c>
      <c r="J21" s="70">
        <v>0</v>
      </c>
      <c r="K21" s="70">
        <v>0</v>
      </c>
      <c r="L21" s="70">
        <v>1668</v>
      </c>
      <c r="M21" s="70">
        <v>0</v>
      </c>
      <c r="N21" s="70">
        <v>1668</v>
      </c>
      <c r="O21" s="490">
        <v>54.56</v>
      </c>
      <c r="P21" s="197">
        <v>10718.9</v>
      </c>
      <c r="Q21" s="1" t="s">
        <v>772</v>
      </c>
    </row>
    <row r="22" spans="1:17" s="465" customFormat="1" ht="16.5" customHeight="1" x14ac:dyDescent="0.15">
      <c r="A22" s="130" t="s">
        <v>198</v>
      </c>
    </row>
    <row r="23" spans="1:17" s="465" customFormat="1" ht="16.5" customHeight="1" x14ac:dyDescent="0.15">
      <c r="A23" s="130" t="s">
        <v>199</v>
      </c>
    </row>
    <row r="24" spans="1:17" s="465" customFormat="1" ht="16.5" customHeight="1" x14ac:dyDescent="0.15">
      <c r="A24" s="130" t="s">
        <v>200</v>
      </c>
    </row>
    <row r="25" spans="1:17" s="465" customFormat="1" ht="16.5" customHeight="1" x14ac:dyDescent="0.15">
      <c r="A25" s="130" t="s">
        <v>201</v>
      </c>
    </row>
    <row r="26" spans="1:17" s="465" customFormat="1" ht="16.5" customHeight="1" x14ac:dyDescent="0.15">
      <c r="A26" s="130" t="s">
        <v>202</v>
      </c>
    </row>
  </sheetData>
  <mergeCells count="18">
    <mergeCell ref="P3:P5"/>
    <mergeCell ref="H4:H5"/>
    <mergeCell ref="I4:I5"/>
    <mergeCell ref="J4:K4"/>
    <mergeCell ref="L4:L5"/>
    <mergeCell ref="O3:O5"/>
    <mergeCell ref="N4:N5"/>
    <mergeCell ref="M4:M5"/>
    <mergeCell ref="H3:K3"/>
    <mergeCell ref="L3:N3"/>
    <mergeCell ref="A6:B6"/>
    <mergeCell ref="A3:B5"/>
    <mergeCell ref="C3:C5"/>
    <mergeCell ref="D3:D5"/>
    <mergeCell ref="E3:G3"/>
    <mergeCell ref="E4:E5"/>
    <mergeCell ref="F4:F5"/>
    <mergeCell ref="G4:G5"/>
  </mergeCells>
  <phoneticPr fontId="4"/>
  <dataValidations count="1">
    <dataValidation type="decimal" operator="greaterThanOrEqual" allowBlank="1" showInputMessage="1" showErrorMessage="1" sqref="F7:G26 C7:D26 M7:P26 I7:K26" xr:uid="{5723AABB-55DB-4BA8-A84E-EFBD46DA8A68}">
      <formula1>0</formula1>
    </dataValidation>
  </dataValidations>
  <pageMargins left="0.59055118110236227" right="0.39370078740157483" top="0.78740157480314965" bottom="0.59055118110236227" header="0" footer="0"/>
  <pageSetup paperSize="9" scale="96" fitToWidth="2" pageOrder="overThenDown" orientation="landscape" r:id="rId1"/>
  <headerFooter alignWithMargins="0"/>
  <colBreaks count="1" manualBreakCount="1">
    <brk id="11" max="2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tabColor rgb="FFFF0000"/>
  </sheetPr>
  <dimension ref="A1:AN40"/>
  <sheetViews>
    <sheetView view="pageBreakPreview" zoomScale="50" zoomScaleNormal="100" zoomScaleSheetLayoutView="100" workbookViewId="0">
      <selection sqref="A1:XFD1048576"/>
    </sheetView>
  </sheetViews>
  <sheetFormatPr defaultColWidth="9" defaultRowHeight="13.5" x14ac:dyDescent="0.15"/>
  <cols>
    <col min="1" max="1" width="6" style="60" customWidth="1"/>
    <col min="2" max="3" width="10.875" style="60" customWidth="1"/>
    <col min="4" max="39" width="11.625" style="131" customWidth="1"/>
    <col min="40" max="40" width="14.625" style="130" customWidth="1"/>
    <col min="41" max="16384" width="9" style="131"/>
  </cols>
  <sheetData>
    <row r="1" spans="1:40" x14ac:dyDescent="0.15">
      <c r="A1" s="131" t="s">
        <v>203</v>
      </c>
      <c r="B1" s="131"/>
    </row>
    <row r="2" spans="1:40" x14ac:dyDescent="0.15">
      <c r="F2" s="143"/>
      <c r="G2" s="143"/>
      <c r="AM2" s="111" t="s">
        <v>78</v>
      </c>
    </row>
    <row r="3" spans="1:40" ht="18" customHeight="1" x14ac:dyDescent="0.15">
      <c r="A3" s="804" t="s">
        <v>183</v>
      </c>
      <c r="B3" s="871"/>
      <c r="C3" s="805"/>
      <c r="D3" s="864" t="s">
        <v>204</v>
      </c>
      <c r="E3" s="865"/>
      <c r="F3" s="864" t="s">
        <v>205</v>
      </c>
      <c r="G3" s="865"/>
      <c r="H3" s="864" t="s">
        <v>206</v>
      </c>
      <c r="I3" s="865"/>
      <c r="J3" s="864" t="s">
        <v>207</v>
      </c>
      <c r="K3" s="865"/>
      <c r="L3" s="864" t="s">
        <v>208</v>
      </c>
      <c r="M3" s="865"/>
      <c r="N3" s="864" t="s">
        <v>209</v>
      </c>
      <c r="O3" s="865"/>
      <c r="P3" s="864" t="s">
        <v>210</v>
      </c>
      <c r="Q3" s="865"/>
      <c r="R3" s="864" t="s">
        <v>211</v>
      </c>
      <c r="S3" s="865"/>
      <c r="T3" s="864" t="s">
        <v>212</v>
      </c>
      <c r="U3" s="865"/>
      <c r="V3" s="864" t="s">
        <v>213</v>
      </c>
      <c r="W3" s="865"/>
      <c r="X3" s="864" t="s">
        <v>214</v>
      </c>
      <c r="Y3" s="865"/>
      <c r="Z3" s="864" t="s">
        <v>215</v>
      </c>
      <c r="AA3" s="865"/>
      <c r="AB3" s="864" t="s">
        <v>216</v>
      </c>
      <c r="AC3" s="865"/>
      <c r="AD3" s="864" t="s">
        <v>217</v>
      </c>
      <c r="AE3" s="865"/>
      <c r="AF3" s="864" t="s">
        <v>218</v>
      </c>
      <c r="AG3" s="865"/>
      <c r="AH3" s="864" t="s">
        <v>219</v>
      </c>
      <c r="AI3" s="865"/>
      <c r="AJ3" s="864" t="s">
        <v>220</v>
      </c>
      <c r="AK3" s="865"/>
      <c r="AL3" s="864" t="s">
        <v>221</v>
      </c>
      <c r="AM3" s="867"/>
    </row>
    <row r="4" spans="1:40" ht="18" customHeight="1" x14ac:dyDescent="0.15">
      <c r="A4" s="806"/>
      <c r="B4" s="872"/>
      <c r="C4" s="807"/>
      <c r="D4" s="859"/>
      <c r="E4" s="866"/>
      <c r="F4" s="859"/>
      <c r="G4" s="866"/>
      <c r="H4" s="859"/>
      <c r="I4" s="866"/>
      <c r="J4" s="859"/>
      <c r="K4" s="866"/>
      <c r="L4" s="859"/>
      <c r="M4" s="866"/>
      <c r="N4" s="859"/>
      <c r="O4" s="866"/>
      <c r="P4" s="859"/>
      <c r="Q4" s="866"/>
      <c r="R4" s="859"/>
      <c r="S4" s="866"/>
      <c r="T4" s="859"/>
      <c r="U4" s="866"/>
      <c r="V4" s="859"/>
      <c r="W4" s="866"/>
      <c r="X4" s="859"/>
      <c r="Y4" s="866"/>
      <c r="Z4" s="859"/>
      <c r="AA4" s="866"/>
      <c r="AB4" s="859"/>
      <c r="AC4" s="866"/>
      <c r="AD4" s="859"/>
      <c r="AE4" s="866"/>
      <c r="AF4" s="859"/>
      <c r="AG4" s="866"/>
      <c r="AH4" s="859"/>
      <c r="AI4" s="866"/>
      <c r="AJ4" s="859"/>
      <c r="AK4" s="866"/>
      <c r="AL4" s="859"/>
      <c r="AM4" s="868"/>
    </row>
    <row r="5" spans="1:40" ht="18" customHeight="1" x14ac:dyDescent="0.15">
      <c r="A5" s="808"/>
      <c r="B5" s="873"/>
      <c r="C5" s="809"/>
      <c r="D5" s="5" t="s">
        <v>222</v>
      </c>
      <c r="E5" s="5" t="s">
        <v>223</v>
      </c>
      <c r="F5" s="5" t="s">
        <v>222</v>
      </c>
      <c r="G5" s="5" t="s">
        <v>223</v>
      </c>
      <c r="H5" s="5" t="s">
        <v>222</v>
      </c>
      <c r="I5" s="5" t="s">
        <v>223</v>
      </c>
      <c r="J5" s="5" t="s">
        <v>222</v>
      </c>
      <c r="K5" s="5" t="s">
        <v>223</v>
      </c>
      <c r="L5" s="5" t="s">
        <v>222</v>
      </c>
      <c r="M5" s="5" t="s">
        <v>223</v>
      </c>
      <c r="N5" s="5" t="s">
        <v>222</v>
      </c>
      <c r="O5" s="5" t="s">
        <v>223</v>
      </c>
      <c r="P5" s="5" t="s">
        <v>222</v>
      </c>
      <c r="Q5" s="5" t="s">
        <v>223</v>
      </c>
      <c r="R5" s="5" t="s">
        <v>222</v>
      </c>
      <c r="S5" s="5" t="s">
        <v>223</v>
      </c>
      <c r="T5" s="5" t="s">
        <v>222</v>
      </c>
      <c r="U5" s="5" t="s">
        <v>223</v>
      </c>
      <c r="V5" s="5" t="s">
        <v>222</v>
      </c>
      <c r="W5" s="5" t="s">
        <v>223</v>
      </c>
      <c r="X5" s="5" t="s">
        <v>222</v>
      </c>
      <c r="Y5" s="5" t="s">
        <v>223</v>
      </c>
      <c r="Z5" s="5" t="s">
        <v>222</v>
      </c>
      <c r="AA5" s="5" t="s">
        <v>223</v>
      </c>
      <c r="AB5" s="5" t="s">
        <v>222</v>
      </c>
      <c r="AC5" s="5" t="s">
        <v>223</v>
      </c>
      <c r="AD5" s="5" t="s">
        <v>222</v>
      </c>
      <c r="AE5" s="5" t="s">
        <v>223</v>
      </c>
      <c r="AF5" s="5" t="s">
        <v>222</v>
      </c>
      <c r="AG5" s="5" t="s">
        <v>223</v>
      </c>
      <c r="AH5" s="5" t="s">
        <v>222</v>
      </c>
      <c r="AI5" s="5" t="s">
        <v>223</v>
      </c>
      <c r="AJ5" s="5" t="s">
        <v>222</v>
      </c>
      <c r="AK5" s="5" t="s">
        <v>223</v>
      </c>
      <c r="AL5" s="5" t="s">
        <v>222</v>
      </c>
      <c r="AM5" s="448" t="s">
        <v>223</v>
      </c>
    </row>
    <row r="6" spans="1:40" s="145" customFormat="1" ht="18" customHeight="1" x14ac:dyDescent="0.15">
      <c r="A6" s="874">
        <v>45748</v>
      </c>
      <c r="B6" s="875"/>
      <c r="C6" s="876"/>
      <c r="D6" s="144">
        <v>825</v>
      </c>
      <c r="E6" s="144">
        <v>627899.4362</v>
      </c>
      <c r="F6" s="144">
        <v>484</v>
      </c>
      <c r="G6" s="144">
        <v>436883.0551</v>
      </c>
      <c r="H6" s="144">
        <v>303</v>
      </c>
      <c r="I6" s="144">
        <v>189602.43449999997</v>
      </c>
      <c r="J6" s="144">
        <v>12</v>
      </c>
      <c r="K6" s="144">
        <v>503.09309999999999</v>
      </c>
      <c r="L6" s="144">
        <v>0</v>
      </c>
      <c r="M6" s="144">
        <v>0</v>
      </c>
      <c r="N6" s="144">
        <v>1</v>
      </c>
      <c r="O6" s="144">
        <v>2.5238999999999998</v>
      </c>
      <c r="P6" s="144">
        <v>0</v>
      </c>
      <c r="Q6" s="144">
        <v>0</v>
      </c>
      <c r="R6" s="144">
        <v>0</v>
      </c>
      <c r="S6" s="144">
        <v>0</v>
      </c>
      <c r="T6" s="144">
        <v>10</v>
      </c>
      <c r="U6" s="144">
        <v>371.9264</v>
      </c>
      <c r="V6" s="144">
        <v>0</v>
      </c>
      <c r="W6" s="144">
        <v>0</v>
      </c>
      <c r="X6" s="144">
        <v>0</v>
      </c>
      <c r="Y6" s="144">
        <v>0</v>
      </c>
      <c r="Z6" s="144">
        <v>9</v>
      </c>
      <c r="AA6" s="144">
        <v>154.8434</v>
      </c>
      <c r="AB6" s="144">
        <v>1</v>
      </c>
      <c r="AC6" s="144">
        <v>23.9147</v>
      </c>
      <c r="AD6" s="144">
        <v>0</v>
      </c>
      <c r="AE6" s="144">
        <v>0</v>
      </c>
      <c r="AF6" s="144">
        <v>0</v>
      </c>
      <c r="AG6" s="144">
        <v>0</v>
      </c>
      <c r="AH6" s="144">
        <v>0</v>
      </c>
      <c r="AI6" s="144">
        <v>0</v>
      </c>
      <c r="AJ6" s="144">
        <v>3</v>
      </c>
      <c r="AK6" s="144">
        <v>197.041</v>
      </c>
      <c r="AL6" s="144">
        <v>2</v>
      </c>
      <c r="AM6" s="452">
        <v>160.60410000000002</v>
      </c>
      <c r="AN6" s="454"/>
    </row>
    <row r="7" spans="1:40" ht="18" customHeight="1" thickBot="1" x14ac:dyDescent="0.2">
      <c r="A7" s="146"/>
      <c r="B7" s="862" t="s">
        <v>224</v>
      </c>
      <c r="C7" s="863"/>
      <c r="D7" s="137"/>
      <c r="E7" s="137"/>
      <c r="F7" s="137"/>
      <c r="G7" s="137"/>
      <c r="H7" s="137">
        <v>9</v>
      </c>
      <c r="I7" s="137">
        <v>4258.8199000000004</v>
      </c>
      <c r="J7" s="137">
        <v>0</v>
      </c>
      <c r="K7" s="137">
        <v>0</v>
      </c>
      <c r="L7" s="137">
        <v>0</v>
      </c>
      <c r="M7" s="137">
        <v>0</v>
      </c>
      <c r="N7" s="137">
        <v>0</v>
      </c>
      <c r="O7" s="137">
        <v>0</v>
      </c>
      <c r="P7" s="137">
        <v>0</v>
      </c>
      <c r="Q7" s="137">
        <v>0</v>
      </c>
      <c r="R7" s="137">
        <v>0</v>
      </c>
      <c r="S7" s="137">
        <v>0</v>
      </c>
      <c r="T7" s="137">
        <v>6</v>
      </c>
      <c r="U7" s="137">
        <v>426.01689999999996</v>
      </c>
      <c r="V7" s="138">
        <v>0</v>
      </c>
      <c r="W7" s="138">
        <v>0</v>
      </c>
      <c r="X7" s="137">
        <v>0</v>
      </c>
      <c r="Y7" s="137">
        <v>0</v>
      </c>
      <c r="Z7" s="137">
        <v>0</v>
      </c>
      <c r="AA7" s="137">
        <v>0</v>
      </c>
      <c r="AB7" s="137">
        <v>0</v>
      </c>
      <c r="AC7" s="137">
        <v>0</v>
      </c>
      <c r="AD7" s="137">
        <v>0</v>
      </c>
      <c r="AE7" s="137">
        <v>0</v>
      </c>
      <c r="AF7" s="137">
        <v>0</v>
      </c>
      <c r="AG7" s="137">
        <v>0</v>
      </c>
      <c r="AH7" s="137">
        <v>0</v>
      </c>
      <c r="AI7" s="137">
        <v>0</v>
      </c>
      <c r="AJ7" s="137">
        <v>63</v>
      </c>
      <c r="AK7" s="137">
        <v>40106.786000000007</v>
      </c>
      <c r="AL7" s="137">
        <v>1</v>
      </c>
      <c r="AM7" s="453">
        <v>95.8536</v>
      </c>
    </row>
    <row r="8" spans="1:40" ht="18" customHeight="1" thickTop="1" x14ac:dyDescent="0.15">
      <c r="A8" s="869" t="s">
        <v>107</v>
      </c>
      <c r="B8" s="870"/>
      <c r="C8" s="466" t="s">
        <v>52</v>
      </c>
      <c r="D8" s="297">
        <v>101</v>
      </c>
      <c r="E8" s="297">
        <v>103181.02650000001</v>
      </c>
      <c r="F8" s="176">
        <v>45</v>
      </c>
      <c r="G8" s="176">
        <v>34380.364000000001</v>
      </c>
      <c r="H8" s="176">
        <v>49</v>
      </c>
      <c r="I8" s="176">
        <v>68786.565300000002</v>
      </c>
      <c r="J8" s="176">
        <v>2</v>
      </c>
      <c r="K8" s="176">
        <v>3.7157</v>
      </c>
      <c r="L8" s="176"/>
      <c r="M8" s="176"/>
      <c r="N8" s="176">
        <v>1</v>
      </c>
      <c r="O8" s="176">
        <v>2.5238999999999998</v>
      </c>
      <c r="P8" s="176"/>
      <c r="Q8" s="176"/>
      <c r="R8" s="176"/>
      <c r="S8" s="176"/>
      <c r="T8" s="176">
        <v>0</v>
      </c>
      <c r="U8" s="176">
        <v>0</v>
      </c>
      <c r="V8" s="176"/>
      <c r="W8" s="176"/>
      <c r="X8" s="176"/>
      <c r="Y8" s="176"/>
      <c r="Z8" s="176">
        <v>3</v>
      </c>
      <c r="AA8" s="176">
        <v>7.7710999999999997</v>
      </c>
      <c r="AB8" s="176"/>
      <c r="AC8" s="176"/>
      <c r="AD8" s="176"/>
      <c r="AE8" s="176"/>
      <c r="AF8" s="176"/>
      <c r="AG8" s="176"/>
      <c r="AH8" s="176"/>
      <c r="AI8" s="176"/>
      <c r="AJ8" s="176">
        <v>1</v>
      </c>
      <c r="AK8" s="176">
        <v>8.6499999999999994E-2</v>
      </c>
      <c r="AL8" s="176"/>
      <c r="AM8" s="498"/>
      <c r="AN8" s="130" t="s">
        <v>52</v>
      </c>
    </row>
    <row r="9" spans="1:40" s="145" customFormat="1" ht="18" customHeight="1" x14ac:dyDescent="0.15">
      <c r="A9" s="491"/>
      <c r="B9" s="860" t="s">
        <v>225</v>
      </c>
      <c r="C9" s="861"/>
      <c r="D9" s="499"/>
      <c r="E9" s="499"/>
      <c r="F9" s="499"/>
      <c r="G9" s="499"/>
      <c r="H9" s="500">
        <v>9</v>
      </c>
      <c r="I9" s="500">
        <v>4258.8199000000004</v>
      </c>
      <c r="J9" s="500"/>
      <c r="K9" s="500"/>
      <c r="L9" s="500"/>
      <c r="M9" s="500"/>
      <c r="N9" s="500"/>
      <c r="O9" s="500"/>
      <c r="P9" s="500"/>
      <c r="Q9" s="500"/>
      <c r="R9" s="500"/>
      <c r="S9" s="500"/>
      <c r="T9" s="500"/>
      <c r="U9" s="500"/>
      <c r="V9" s="500"/>
      <c r="W9" s="500"/>
      <c r="X9" s="500"/>
      <c r="Y9" s="500"/>
      <c r="Z9" s="500"/>
      <c r="AA9" s="500"/>
      <c r="AB9" s="500"/>
      <c r="AC9" s="500"/>
      <c r="AD9" s="500"/>
      <c r="AE9" s="500"/>
      <c r="AF9" s="500"/>
      <c r="AG9" s="500"/>
      <c r="AH9" s="500"/>
      <c r="AI9" s="500"/>
      <c r="AJ9" s="500">
        <v>5</v>
      </c>
      <c r="AK9" s="500">
        <v>10581.2611</v>
      </c>
      <c r="AL9" s="500"/>
      <c r="AM9" s="501"/>
      <c r="AN9" s="454"/>
    </row>
    <row r="10" spans="1:40" ht="18" customHeight="1" x14ac:dyDescent="0.15">
      <c r="A10" s="815" t="s">
        <v>135</v>
      </c>
      <c r="B10" s="816"/>
      <c r="C10" s="88" t="s">
        <v>51</v>
      </c>
      <c r="D10" s="254">
        <v>60</v>
      </c>
      <c r="E10" s="254">
        <v>43720.203600000001</v>
      </c>
      <c r="F10" s="179">
        <v>39</v>
      </c>
      <c r="G10" s="179">
        <v>39539.160000000003</v>
      </c>
      <c r="H10" s="179">
        <v>19</v>
      </c>
      <c r="I10" s="179">
        <v>4059.0695000000001</v>
      </c>
      <c r="J10" s="179"/>
      <c r="K10" s="179"/>
      <c r="L10" s="179"/>
      <c r="M10" s="179"/>
      <c r="N10" s="179"/>
      <c r="O10" s="179"/>
      <c r="P10" s="179"/>
      <c r="Q10" s="179"/>
      <c r="R10" s="179"/>
      <c r="S10" s="179"/>
      <c r="T10" s="179">
        <v>1</v>
      </c>
      <c r="U10" s="179">
        <v>119.24</v>
      </c>
      <c r="V10" s="179"/>
      <c r="W10" s="179"/>
      <c r="X10" s="179"/>
      <c r="Y10" s="179"/>
      <c r="Z10" s="179"/>
      <c r="AA10" s="179"/>
      <c r="AB10" s="179"/>
      <c r="AC10" s="179"/>
      <c r="AD10" s="179"/>
      <c r="AE10" s="179"/>
      <c r="AF10" s="179"/>
      <c r="AG10" s="179"/>
      <c r="AH10" s="179"/>
      <c r="AI10" s="179"/>
      <c r="AJ10" s="179"/>
      <c r="AK10" s="179"/>
      <c r="AL10" s="179">
        <v>1</v>
      </c>
      <c r="AM10" s="455">
        <v>2.7341000000000002</v>
      </c>
      <c r="AN10" s="130" t="s">
        <v>777</v>
      </c>
    </row>
    <row r="11" spans="1:40" s="145" customFormat="1" ht="18" customHeight="1" x14ac:dyDescent="0.15">
      <c r="A11" s="491"/>
      <c r="B11" s="860" t="s">
        <v>225</v>
      </c>
      <c r="C11" s="861"/>
      <c r="D11" s="499"/>
      <c r="E11" s="499"/>
      <c r="F11" s="499"/>
      <c r="G11" s="499"/>
      <c r="H11" s="500"/>
      <c r="I11" s="500"/>
      <c r="J11" s="500"/>
      <c r="K11" s="500"/>
      <c r="L11" s="500"/>
      <c r="M11" s="500"/>
      <c r="N11" s="500"/>
      <c r="O11" s="500"/>
      <c r="P11" s="500"/>
      <c r="Q11" s="500"/>
      <c r="R11" s="500"/>
      <c r="S11" s="500"/>
      <c r="T11" s="500"/>
      <c r="U11" s="500"/>
      <c r="V11" s="500"/>
      <c r="W11" s="500"/>
      <c r="X11" s="500"/>
      <c r="Y11" s="500"/>
      <c r="Z11" s="500"/>
      <c r="AA11" s="500"/>
      <c r="AB11" s="500"/>
      <c r="AC11" s="500"/>
      <c r="AD11" s="500"/>
      <c r="AE11" s="500"/>
      <c r="AF11" s="500"/>
      <c r="AG11" s="500"/>
      <c r="AH11" s="500"/>
      <c r="AI11" s="500"/>
      <c r="AJ11" s="500">
        <v>4</v>
      </c>
      <c r="AK11" s="500">
        <v>2270.2157999999999</v>
      </c>
      <c r="AL11" s="500">
        <v>1</v>
      </c>
      <c r="AM11" s="501">
        <v>95.8536</v>
      </c>
      <c r="AN11" s="454"/>
    </row>
    <row r="12" spans="1:40" ht="18" customHeight="1" x14ac:dyDescent="0.15">
      <c r="A12" s="815" t="s">
        <v>170</v>
      </c>
      <c r="B12" s="816"/>
      <c r="C12" s="88" t="s">
        <v>22</v>
      </c>
      <c r="D12" s="254">
        <v>79</v>
      </c>
      <c r="E12" s="254">
        <v>92124.046300000016</v>
      </c>
      <c r="F12" s="179">
        <v>33</v>
      </c>
      <c r="G12" s="179">
        <v>50606.924500000001</v>
      </c>
      <c r="H12" s="179">
        <v>40</v>
      </c>
      <c r="I12" s="179">
        <v>41347.518600000003</v>
      </c>
      <c r="J12" s="179">
        <v>4</v>
      </c>
      <c r="K12" s="179">
        <v>88.880899999999997</v>
      </c>
      <c r="L12" s="179"/>
      <c r="M12" s="179"/>
      <c r="N12" s="179"/>
      <c r="O12" s="179"/>
      <c r="P12" s="179"/>
      <c r="Q12" s="179"/>
      <c r="R12" s="179"/>
      <c r="S12" s="179"/>
      <c r="T12" s="179">
        <v>1</v>
      </c>
      <c r="U12" s="179">
        <v>20.99</v>
      </c>
      <c r="V12" s="179"/>
      <c r="W12" s="179"/>
      <c r="X12" s="179"/>
      <c r="Y12" s="179"/>
      <c r="Z12" s="179">
        <v>1</v>
      </c>
      <c r="AA12" s="179">
        <v>59.732300000000002</v>
      </c>
      <c r="AB12" s="179"/>
      <c r="AC12" s="179"/>
      <c r="AD12" s="179"/>
      <c r="AE12" s="179"/>
      <c r="AF12" s="179"/>
      <c r="AG12" s="179"/>
      <c r="AH12" s="179"/>
      <c r="AI12" s="179"/>
      <c r="AJ12" s="179"/>
      <c r="AK12" s="179"/>
      <c r="AL12" s="179"/>
      <c r="AM12" s="455"/>
      <c r="AN12" s="130" t="s">
        <v>526</v>
      </c>
    </row>
    <row r="13" spans="1:40" s="145" customFormat="1" ht="18" customHeight="1" x14ac:dyDescent="0.15">
      <c r="A13" s="491"/>
      <c r="B13" s="860" t="s">
        <v>225</v>
      </c>
      <c r="C13" s="861"/>
      <c r="D13" s="499"/>
      <c r="E13" s="499"/>
      <c r="F13" s="499"/>
      <c r="G13" s="499"/>
      <c r="H13" s="500"/>
      <c r="I13" s="500"/>
      <c r="J13" s="500"/>
      <c r="K13" s="500"/>
      <c r="L13" s="500"/>
      <c r="M13" s="500"/>
      <c r="N13" s="500"/>
      <c r="O13" s="500"/>
      <c r="P13" s="500"/>
      <c r="Q13" s="500"/>
      <c r="R13" s="500"/>
      <c r="S13" s="500"/>
      <c r="T13" s="500"/>
      <c r="U13" s="500"/>
      <c r="V13" s="500"/>
      <c r="W13" s="500"/>
      <c r="X13" s="500"/>
      <c r="Y13" s="500"/>
      <c r="Z13" s="500"/>
      <c r="AA13" s="500"/>
      <c r="AB13" s="500"/>
      <c r="AC13" s="500"/>
      <c r="AD13" s="500"/>
      <c r="AE13" s="500"/>
      <c r="AF13" s="500"/>
      <c r="AG13" s="500"/>
      <c r="AH13" s="500"/>
      <c r="AI13" s="500"/>
      <c r="AJ13" s="500">
        <v>7</v>
      </c>
      <c r="AK13" s="500">
        <v>10386.157800000001</v>
      </c>
      <c r="AL13" s="500"/>
      <c r="AM13" s="501"/>
      <c r="AN13" s="454"/>
    </row>
    <row r="14" spans="1:40" ht="18" customHeight="1" x14ac:dyDescent="0.15">
      <c r="A14" s="815" t="s">
        <v>171</v>
      </c>
      <c r="B14" s="816"/>
      <c r="C14" s="88" t="s">
        <v>22</v>
      </c>
      <c r="D14" s="254">
        <v>53</v>
      </c>
      <c r="E14" s="254">
        <v>53202.972300000001</v>
      </c>
      <c r="F14" s="179">
        <v>39</v>
      </c>
      <c r="G14" s="179">
        <v>52156.418899999997</v>
      </c>
      <c r="H14" s="179">
        <v>8</v>
      </c>
      <c r="I14" s="179">
        <v>734.70579999999995</v>
      </c>
      <c r="J14" s="179">
        <v>1</v>
      </c>
      <c r="K14" s="179">
        <v>141.79660000000001</v>
      </c>
      <c r="L14" s="179"/>
      <c r="M14" s="179"/>
      <c r="N14" s="179"/>
      <c r="O14" s="179"/>
      <c r="P14" s="179"/>
      <c r="Q14" s="179"/>
      <c r="R14" s="179"/>
      <c r="S14" s="179"/>
      <c r="T14" s="179">
        <v>4</v>
      </c>
      <c r="U14" s="179">
        <v>63.507300000000001</v>
      </c>
      <c r="V14" s="179"/>
      <c r="W14" s="179"/>
      <c r="X14" s="179"/>
      <c r="Y14" s="179"/>
      <c r="Z14" s="179"/>
      <c r="AA14" s="179"/>
      <c r="AB14" s="179"/>
      <c r="AC14" s="179"/>
      <c r="AD14" s="179"/>
      <c r="AE14" s="179"/>
      <c r="AF14" s="179"/>
      <c r="AG14" s="179"/>
      <c r="AH14" s="179"/>
      <c r="AI14" s="179"/>
      <c r="AJ14" s="179">
        <v>1</v>
      </c>
      <c r="AK14" s="179">
        <v>106.5437</v>
      </c>
      <c r="AL14" s="179"/>
      <c r="AM14" s="455"/>
      <c r="AN14" s="130" t="s">
        <v>778</v>
      </c>
    </row>
    <row r="15" spans="1:40" s="145" customFormat="1" ht="18" customHeight="1" x14ac:dyDescent="0.15">
      <c r="A15" s="491"/>
      <c r="B15" s="860" t="s">
        <v>225</v>
      </c>
      <c r="C15" s="861"/>
      <c r="D15" s="499"/>
      <c r="E15" s="499"/>
      <c r="F15" s="499"/>
      <c r="G15" s="499"/>
      <c r="H15" s="500"/>
      <c r="I15" s="500"/>
      <c r="J15" s="500"/>
      <c r="K15" s="500"/>
      <c r="L15" s="500"/>
      <c r="M15" s="500"/>
      <c r="N15" s="500"/>
      <c r="O15" s="500"/>
      <c r="P15" s="500"/>
      <c r="Q15" s="500"/>
      <c r="R15" s="500"/>
      <c r="S15" s="500"/>
      <c r="T15" s="500"/>
      <c r="U15" s="500"/>
      <c r="V15" s="500"/>
      <c r="W15" s="500"/>
      <c r="X15" s="500"/>
      <c r="Y15" s="500"/>
      <c r="Z15" s="500"/>
      <c r="AA15" s="500"/>
      <c r="AB15" s="500"/>
      <c r="AC15" s="500"/>
      <c r="AD15" s="500"/>
      <c r="AE15" s="500"/>
      <c r="AF15" s="500"/>
      <c r="AG15" s="500"/>
      <c r="AH15" s="500"/>
      <c r="AI15" s="500"/>
      <c r="AJ15" s="500">
        <v>13</v>
      </c>
      <c r="AK15" s="500">
        <v>2947.2348000000002</v>
      </c>
      <c r="AL15" s="500"/>
      <c r="AM15" s="501"/>
      <c r="AN15" s="454"/>
    </row>
    <row r="16" spans="1:40" ht="18" customHeight="1" x14ac:dyDescent="0.15">
      <c r="A16" s="815" t="s">
        <v>172</v>
      </c>
      <c r="B16" s="816"/>
      <c r="C16" s="88" t="s">
        <v>22</v>
      </c>
      <c r="D16" s="254">
        <v>86</v>
      </c>
      <c r="E16" s="254">
        <v>69246.467300000004</v>
      </c>
      <c r="F16" s="179">
        <v>55</v>
      </c>
      <c r="G16" s="179">
        <v>47498.992700000003</v>
      </c>
      <c r="H16" s="179">
        <v>29</v>
      </c>
      <c r="I16" s="179">
        <v>21724.3992</v>
      </c>
      <c r="J16" s="179">
        <v>2</v>
      </c>
      <c r="K16" s="179">
        <v>23.075399999999998</v>
      </c>
      <c r="L16" s="179"/>
      <c r="M16" s="179"/>
      <c r="N16" s="179"/>
      <c r="O16" s="179"/>
      <c r="P16" s="179"/>
      <c r="Q16" s="179"/>
      <c r="R16" s="179"/>
      <c r="S16" s="179"/>
      <c r="T16" s="179">
        <v>0</v>
      </c>
      <c r="U16" s="179">
        <v>0</v>
      </c>
      <c r="V16" s="179"/>
      <c r="W16" s="179"/>
      <c r="X16" s="179"/>
      <c r="Y16" s="179"/>
      <c r="Z16" s="179"/>
      <c r="AA16" s="179"/>
      <c r="AB16" s="179"/>
      <c r="AC16" s="179"/>
      <c r="AD16" s="179"/>
      <c r="AE16" s="179"/>
      <c r="AF16" s="179"/>
      <c r="AG16" s="179"/>
      <c r="AH16" s="179"/>
      <c r="AI16" s="179"/>
      <c r="AJ16" s="179">
        <v>0</v>
      </c>
      <c r="AK16" s="179">
        <v>0</v>
      </c>
      <c r="AL16" s="179"/>
      <c r="AM16" s="455"/>
      <c r="AN16" s="130" t="s">
        <v>779</v>
      </c>
    </row>
    <row r="17" spans="1:40" s="145" customFormat="1" ht="18" customHeight="1" x14ac:dyDescent="0.15">
      <c r="A17" s="491"/>
      <c r="B17" s="860" t="s">
        <v>225</v>
      </c>
      <c r="C17" s="861"/>
      <c r="D17" s="499"/>
      <c r="E17" s="499"/>
      <c r="F17" s="499"/>
      <c r="G17" s="499"/>
      <c r="H17" s="500"/>
      <c r="I17" s="500"/>
      <c r="J17" s="500"/>
      <c r="K17" s="500"/>
      <c r="L17" s="500"/>
      <c r="M17" s="500"/>
      <c r="N17" s="500"/>
      <c r="O17" s="500"/>
      <c r="P17" s="500"/>
      <c r="Q17" s="500"/>
      <c r="R17" s="500"/>
      <c r="S17" s="500"/>
      <c r="T17" s="500">
        <v>1</v>
      </c>
      <c r="U17" s="500">
        <v>34.869999999999997</v>
      </c>
      <c r="V17" s="500"/>
      <c r="W17" s="500"/>
      <c r="X17" s="500"/>
      <c r="Y17" s="500"/>
      <c r="Z17" s="500"/>
      <c r="AA17" s="500"/>
      <c r="AB17" s="500"/>
      <c r="AC17" s="500"/>
      <c r="AD17" s="500"/>
      <c r="AE17" s="500"/>
      <c r="AF17" s="500"/>
      <c r="AG17" s="500"/>
      <c r="AH17" s="500"/>
      <c r="AI17" s="500"/>
      <c r="AJ17" s="500">
        <v>6</v>
      </c>
      <c r="AK17" s="500">
        <v>2632.0927000000001</v>
      </c>
      <c r="AL17" s="500"/>
      <c r="AM17" s="501"/>
      <c r="AN17" s="454"/>
    </row>
    <row r="18" spans="1:40" ht="18" customHeight="1" x14ac:dyDescent="0.15">
      <c r="A18" s="815" t="s">
        <v>173</v>
      </c>
      <c r="B18" s="816"/>
      <c r="C18" s="88" t="s">
        <v>22</v>
      </c>
      <c r="D18" s="254">
        <v>47</v>
      </c>
      <c r="E18" s="254">
        <v>53539.735499999995</v>
      </c>
      <c r="F18" s="179">
        <v>23</v>
      </c>
      <c r="G18" s="179">
        <v>46259.195399999997</v>
      </c>
      <c r="H18" s="179">
        <v>18</v>
      </c>
      <c r="I18" s="179">
        <v>6887.6977999999999</v>
      </c>
      <c r="J18" s="179">
        <v>2</v>
      </c>
      <c r="K18" s="179">
        <v>19.624500000000001</v>
      </c>
      <c r="L18" s="179"/>
      <c r="M18" s="179"/>
      <c r="N18" s="179"/>
      <c r="O18" s="179"/>
      <c r="P18" s="179"/>
      <c r="Q18" s="179"/>
      <c r="R18" s="179"/>
      <c r="S18" s="179"/>
      <c r="T18" s="179">
        <v>2</v>
      </c>
      <c r="U18" s="179">
        <v>124.937</v>
      </c>
      <c r="V18" s="179"/>
      <c r="W18" s="179"/>
      <c r="X18" s="179"/>
      <c r="Y18" s="179"/>
      <c r="Z18" s="179"/>
      <c r="AA18" s="179"/>
      <c r="AB18" s="179"/>
      <c r="AC18" s="179"/>
      <c r="AD18" s="179"/>
      <c r="AE18" s="179"/>
      <c r="AF18" s="179"/>
      <c r="AG18" s="179"/>
      <c r="AH18" s="179"/>
      <c r="AI18" s="179"/>
      <c r="AJ18" s="179">
        <v>1</v>
      </c>
      <c r="AK18" s="179">
        <v>90.410799999999995</v>
      </c>
      <c r="AL18" s="179">
        <v>1</v>
      </c>
      <c r="AM18" s="455">
        <v>157.87</v>
      </c>
      <c r="AN18" s="130" t="s">
        <v>70</v>
      </c>
    </row>
    <row r="19" spans="1:40" s="145" customFormat="1" ht="18" customHeight="1" x14ac:dyDescent="0.15">
      <c r="A19" s="491"/>
      <c r="B19" s="860" t="s">
        <v>225</v>
      </c>
      <c r="C19" s="861"/>
      <c r="D19" s="499"/>
      <c r="E19" s="499"/>
      <c r="F19" s="499"/>
      <c r="G19" s="499"/>
      <c r="H19" s="500"/>
      <c r="I19" s="500"/>
      <c r="J19" s="500"/>
      <c r="K19" s="500"/>
      <c r="L19" s="500"/>
      <c r="M19" s="500"/>
      <c r="N19" s="500"/>
      <c r="O19" s="500"/>
      <c r="P19" s="500"/>
      <c r="Q19" s="500"/>
      <c r="R19" s="500"/>
      <c r="S19" s="500"/>
      <c r="T19" s="500"/>
      <c r="U19" s="500"/>
      <c r="V19" s="500"/>
      <c r="W19" s="500"/>
      <c r="X19" s="500"/>
      <c r="Y19" s="500"/>
      <c r="Z19" s="500"/>
      <c r="AA19" s="500"/>
      <c r="AB19" s="500"/>
      <c r="AC19" s="500"/>
      <c r="AD19" s="500"/>
      <c r="AE19" s="500"/>
      <c r="AF19" s="500"/>
      <c r="AG19" s="500"/>
      <c r="AH19" s="500"/>
      <c r="AI19" s="500"/>
      <c r="AJ19" s="500">
        <v>6</v>
      </c>
      <c r="AK19" s="500">
        <v>2342.9974999999999</v>
      </c>
      <c r="AL19" s="500"/>
      <c r="AM19" s="501"/>
      <c r="AN19" s="454"/>
    </row>
    <row r="20" spans="1:40" ht="18" customHeight="1" x14ac:dyDescent="0.15">
      <c r="A20" s="815" t="s">
        <v>174</v>
      </c>
      <c r="B20" s="816"/>
      <c r="C20" s="88" t="s">
        <v>22</v>
      </c>
      <c r="D20" s="254">
        <v>27</v>
      </c>
      <c r="E20" s="254">
        <v>31357.249599999999</v>
      </c>
      <c r="F20" s="179">
        <v>15</v>
      </c>
      <c r="G20" s="179">
        <v>28117.6859</v>
      </c>
      <c r="H20" s="179">
        <v>12</v>
      </c>
      <c r="I20" s="179">
        <v>3239.5637000000002</v>
      </c>
      <c r="J20" s="179"/>
      <c r="K20" s="179"/>
      <c r="L20" s="179"/>
      <c r="M20" s="179"/>
      <c r="N20" s="179"/>
      <c r="O20" s="179"/>
      <c r="P20" s="179"/>
      <c r="Q20" s="179"/>
      <c r="R20" s="179"/>
      <c r="S20" s="179"/>
      <c r="T20" s="179"/>
      <c r="U20" s="179"/>
      <c r="V20" s="179"/>
      <c r="W20" s="179"/>
      <c r="X20" s="179"/>
      <c r="Y20" s="179"/>
      <c r="Z20" s="179"/>
      <c r="AA20" s="179"/>
      <c r="AB20" s="179"/>
      <c r="AC20" s="179"/>
      <c r="AD20" s="179"/>
      <c r="AE20" s="179"/>
      <c r="AF20" s="179"/>
      <c r="AG20" s="179"/>
      <c r="AH20" s="179"/>
      <c r="AI20" s="179"/>
      <c r="AJ20" s="179">
        <v>0</v>
      </c>
      <c r="AK20" s="179">
        <v>0</v>
      </c>
      <c r="AL20" s="179"/>
      <c r="AM20" s="455"/>
      <c r="AN20" s="130" t="s">
        <v>266</v>
      </c>
    </row>
    <row r="21" spans="1:40" s="145" customFormat="1" ht="18" customHeight="1" x14ac:dyDescent="0.15">
      <c r="A21" s="491"/>
      <c r="B21" s="860" t="s">
        <v>225</v>
      </c>
      <c r="C21" s="861"/>
      <c r="D21" s="499"/>
      <c r="E21" s="499"/>
      <c r="F21" s="499"/>
      <c r="G21" s="499"/>
      <c r="H21" s="500"/>
      <c r="I21" s="500"/>
      <c r="J21" s="500"/>
      <c r="K21" s="500"/>
      <c r="L21" s="500"/>
      <c r="M21" s="500"/>
      <c r="N21" s="500"/>
      <c r="O21" s="500"/>
      <c r="P21" s="500"/>
      <c r="Q21" s="500"/>
      <c r="R21" s="500"/>
      <c r="S21" s="500"/>
      <c r="T21" s="500"/>
      <c r="U21" s="500"/>
      <c r="V21" s="500"/>
      <c r="W21" s="500"/>
      <c r="X21" s="500"/>
      <c r="Y21" s="500"/>
      <c r="Z21" s="500"/>
      <c r="AA21" s="500"/>
      <c r="AB21" s="500"/>
      <c r="AC21" s="500"/>
      <c r="AD21" s="500"/>
      <c r="AE21" s="500"/>
      <c r="AF21" s="500"/>
      <c r="AG21" s="500"/>
      <c r="AH21" s="500"/>
      <c r="AI21" s="500"/>
      <c r="AJ21" s="500">
        <v>1</v>
      </c>
      <c r="AK21" s="500">
        <v>27.930399999999999</v>
      </c>
      <c r="AL21" s="500"/>
      <c r="AM21" s="501"/>
      <c r="AN21" s="454"/>
    </row>
    <row r="22" spans="1:40" ht="18" customHeight="1" x14ac:dyDescent="0.15">
      <c r="A22" s="815" t="s">
        <v>175</v>
      </c>
      <c r="B22" s="816"/>
      <c r="C22" s="88" t="s">
        <v>33</v>
      </c>
      <c r="D22" s="254">
        <v>228</v>
      </c>
      <c r="E22" s="254">
        <v>114670.12680000001</v>
      </c>
      <c r="F22" s="179">
        <v>159</v>
      </c>
      <c r="G22" s="179">
        <v>89860.292100000006</v>
      </c>
      <c r="H22" s="179">
        <v>63</v>
      </c>
      <c r="I22" s="179">
        <v>24707.4247</v>
      </c>
      <c r="J22" s="179"/>
      <c r="K22" s="179"/>
      <c r="L22" s="179"/>
      <c r="M22" s="179"/>
      <c r="N22" s="179"/>
      <c r="O22" s="179"/>
      <c r="P22" s="179"/>
      <c r="Q22" s="179"/>
      <c r="R22" s="179"/>
      <c r="S22" s="179"/>
      <c r="T22" s="179">
        <v>1</v>
      </c>
      <c r="U22" s="179">
        <v>15.07</v>
      </c>
      <c r="V22" s="179"/>
      <c r="W22" s="179"/>
      <c r="X22" s="179"/>
      <c r="Y22" s="179"/>
      <c r="Z22" s="179">
        <v>5</v>
      </c>
      <c r="AA22" s="179">
        <v>87.34</v>
      </c>
      <c r="AB22" s="179"/>
      <c r="AC22" s="179"/>
      <c r="AD22" s="179"/>
      <c r="AE22" s="179"/>
      <c r="AF22" s="179"/>
      <c r="AG22" s="179"/>
      <c r="AH22" s="179"/>
      <c r="AI22" s="179"/>
      <c r="AJ22" s="179"/>
      <c r="AK22" s="179"/>
      <c r="AL22" s="179"/>
      <c r="AM22" s="455"/>
      <c r="AN22" s="130" t="s">
        <v>72</v>
      </c>
    </row>
    <row r="23" spans="1:40" s="145" customFormat="1" ht="18" customHeight="1" x14ac:dyDescent="0.15">
      <c r="A23" s="491"/>
      <c r="B23" s="860" t="s">
        <v>225</v>
      </c>
      <c r="C23" s="861"/>
      <c r="D23" s="499"/>
      <c r="E23" s="499"/>
      <c r="F23" s="499"/>
      <c r="G23" s="499"/>
      <c r="H23" s="500"/>
      <c r="I23" s="500"/>
      <c r="J23" s="500"/>
      <c r="K23" s="500"/>
      <c r="L23" s="500"/>
      <c r="M23" s="500"/>
      <c r="N23" s="500"/>
      <c r="O23" s="500"/>
      <c r="P23" s="500"/>
      <c r="Q23" s="500"/>
      <c r="R23" s="500"/>
      <c r="S23" s="500"/>
      <c r="T23" s="500">
        <v>3</v>
      </c>
      <c r="U23" s="500">
        <v>165.1437</v>
      </c>
      <c r="V23" s="500"/>
      <c r="W23" s="500"/>
      <c r="X23" s="500"/>
      <c r="Y23" s="500"/>
      <c r="Z23" s="500"/>
      <c r="AA23" s="500"/>
      <c r="AB23" s="500"/>
      <c r="AC23" s="500"/>
      <c r="AD23" s="500"/>
      <c r="AE23" s="500"/>
      <c r="AF23" s="500"/>
      <c r="AG23" s="500"/>
      <c r="AH23" s="500"/>
      <c r="AI23" s="500"/>
      <c r="AJ23" s="500">
        <v>8</v>
      </c>
      <c r="AK23" s="500">
        <v>5913.5118000000002</v>
      </c>
      <c r="AL23" s="500"/>
      <c r="AM23" s="501"/>
      <c r="AN23" s="454"/>
    </row>
    <row r="24" spans="1:40" ht="18" customHeight="1" x14ac:dyDescent="0.15">
      <c r="A24" s="815" t="s">
        <v>106</v>
      </c>
      <c r="B24" s="816"/>
      <c r="C24" s="88" t="s">
        <v>22</v>
      </c>
      <c r="D24" s="254">
        <v>84</v>
      </c>
      <c r="E24" s="254">
        <v>35772.201399999998</v>
      </c>
      <c r="F24" s="179">
        <v>62</v>
      </c>
      <c r="G24" s="179">
        <v>34311.961499999998</v>
      </c>
      <c r="H24" s="179">
        <v>22</v>
      </c>
      <c r="I24" s="179">
        <v>1460.2399</v>
      </c>
      <c r="J24" s="179"/>
      <c r="K24" s="179"/>
      <c r="L24" s="179"/>
      <c r="M24" s="179"/>
      <c r="N24" s="179"/>
      <c r="O24" s="179"/>
      <c r="P24" s="179"/>
      <c r="Q24" s="179"/>
      <c r="R24" s="179"/>
      <c r="S24" s="179"/>
      <c r="T24" s="179"/>
      <c r="U24" s="179"/>
      <c r="V24" s="179"/>
      <c r="W24" s="179"/>
      <c r="X24" s="179"/>
      <c r="Y24" s="179"/>
      <c r="Z24" s="179"/>
      <c r="AA24" s="179"/>
      <c r="AB24" s="179"/>
      <c r="AC24" s="179"/>
      <c r="AD24" s="179"/>
      <c r="AE24" s="179"/>
      <c r="AF24" s="179"/>
      <c r="AG24" s="179"/>
      <c r="AH24" s="179"/>
      <c r="AI24" s="179"/>
      <c r="AJ24" s="179"/>
      <c r="AK24" s="179"/>
      <c r="AL24" s="179"/>
      <c r="AM24" s="455"/>
      <c r="AN24" s="130" t="s">
        <v>53</v>
      </c>
    </row>
    <row r="25" spans="1:40" s="145" customFormat="1" ht="18" customHeight="1" x14ac:dyDescent="0.15">
      <c r="A25" s="491"/>
      <c r="B25" s="860" t="s">
        <v>225</v>
      </c>
      <c r="C25" s="861"/>
      <c r="D25" s="499"/>
      <c r="E25" s="499"/>
      <c r="F25" s="499"/>
      <c r="G25" s="499"/>
      <c r="H25" s="500"/>
      <c r="I25" s="500"/>
      <c r="J25" s="500"/>
      <c r="K25" s="500"/>
      <c r="L25" s="500"/>
      <c r="M25" s="500"/>
      <c r="N25" s="500"/>
      <c r="O25" s="500"/>
      <c r="P25" s="500"/>
      <c r="Q25" s="500"/>
      <c r="R25" s="500"/>
      <c r="S25" s="500"/>
      <c r="T25" s="500">
        <v>2</v>
      </c>
      <c r="U25" s="500">
        <v>226.00319999999999</v>
      </c>
      <c r="V25" s="500"/>
      <c r="W25" s="500"/>
      <c r="X25" s="500"/>
      <c r="Y25" s="500"/>
      <c r="Z25" s="500"/>
      <c r="AA25" s="500"/>
      <c r="AB25" s="500"/>
      <c r="AC25" s="500"/>
      <c r="AD25" s="500"/>
      <c r="AE25" s="500"/>
      <c r="AF25" s="500"/>
      <c r="AG25" s="500"/>
      <c r="AH25" s="500"/>
      <c r="AI25" s="500"/>
      <c r="AJ25" s="500">
        <v>5</v>
      </c>
      <c r="AK25" s="500">
        <v>1556.616</v>
      </c>
      <c r="AL25" s="500"/>
      <c r="AM25" s="501"/>
      <c r="AN25" s="454"/>
    </row>
    <row r="26" spans="1:40" ht="18" customHeight="1" x14ac:dyDescent="0.15">
      <c r="A26" s="815" t="s">
        <v>176</v>
      </c>
      <c r="B26" s="816"/>
      <c r="C26" s="88" t="s">
        <v>22</v>
      </c>
      <c r="D26" s="254">
        <v>31</v>
      </c>
      <c r="E26" s="254">
        <v>20784.374400000001</v>
      </c>
      <c r="F26" s="179">
        <v>11</v>
      </c>
      <c r="G26" s="179">
        <v>9369.9534000000003</v>
      </c>
      <c r="H26" s="179">
        <v>18</v>
      </c>
      <c r="I26" s="179">
        <v>11164.506299999999</v>
      </c>
      <c r="J26" s="179">
        <v>1</v>
      </c>
      <c r="K26" s="179">
        <v>226</v>
      </c>
      <c r="L26" s="179"/>
      <c r="M26" s="179"/>
      <c r="N26" s="179"/>
      <c r="O26" s="179"/>
      <c r="P26" s="179"/>
      <c r="Q26" s="179"/>
      <c r="R26" s="179"/>
      <c r="S26" s="179"/>
      <c r="T26" s="179"/>
      <c r="U26" s="179"/>
      <c r="V26" s="179"/>
      <c r="W26" s="179"/>
      <c r="X26" s="179"/>
      <c r="Y26" s="179"/>
      <c r="Z26" s="179"/>
      <c r="AA26" s="179"/>
      <c r="AB26" s="179">
        <v>1</v>
      </c>
      <c r="AC26" s="179">
        <v>23.9147</v>
      </c>
      <c r="AD26" s="179"/>
      <c r="AE26" s="179"/>
      <c r="AF26" s="179"/>
      <c r="AG26" s="179"/>
      <c r="AH26" s="179"/>
      <c r="AI26" s="179"/>
      <c r="AJ26" s="179"/>
      <c r="AK26" s="179"/>
      <c r="AL26" s="179"/>
      <c r="AM26" s="455"/>
      <c r="AN26" s="130" t="s">
        <v>780</v>
      </c>
    </row>
    <row r="27" spans="1:40" s="145" customFormat="1" ht="18" customHeight="1" x14ac:dyDescent="0.15">
      <c r="A27" s="491"/>
      <c r="B27" s="860" t="s">
        <v>225</v>
      </c>
      <c r="C27" s="861"/>
      <c r="D27" s="499"/>
      <c r="E27" s="499"/>
      <c r="F27" s="499"/>
      <c r="G27" s="499"/>
      <c r="H27" s="500"/>
      <c r="I27" s="500"/>
      <c r="J27" s="500"/>
      <c r="K27" s="500"/>
      <c r="L27" s="500"/>
      <c r="M27" s="500"/>
      <c r="N27" s="500"/>
      <c r="O27" s="500"/>
      <c r="P27" s="500"/>
      <c r="Q27" s="500"/>
      <c r="R27" s="500"/>
      <c r="S27" s="500"/>
      <c r="T27" s="500"/>
      <c r="U27" s="500"/>
      <c r="V27" s="500"/>
      <c r="W27" s="500"/>
      <c r="X27" s="500"/>
      <c r="Y27" s="500"/>
      <c r="Z27" s="500"/>
      <c r="AA27" s="500"/>
      <c r="AB27" s="500"/>
      <c r="AC27" s="500"/>
      <c r="AD27" s="500"/>
      <c r="AE27" s="500"/>
      <c r="AF27" s="500"/>
      <c r="AG27" s="500"/>
      <c r="AH27" s="500"/>
      <c r="AI27" s="500"/>
      <c r="AJ27" s="500">
        <v>4</v>
      </c>
      <c r="AK27" s="500">
        <v>178.38399999999999</v>
      </c>
      <c r="AL27" s="500"/>
      <c r="AM27" s="501"/>
      <c r="AN27" s="454"/>
    </row>
    <row r="28" spans="1:40" ht="18" customHeight="1" x14ac:dyDescent="0.15">
      <c r="A28" s="815" t="s">
        <v>47</v>
      </c>
      <c r="B28" s="816"/>
      <c r="C28" s="88" t="s">
        <v>108</v>
      </c>
      <c r="D28" s="254">
        <v>29</v>
      </c>
      <c r="E28" s="254">
        <v>10301.032499999999</v>
      </c>
      <c r="F28" s="179">
        <v>3</v>
      </c>
      <c r="G28" s="179">
        <v>4782.1067000000003</v>
      </c>
      <c r="H28" s="179">
        <v>25</v>
      </c>
      <c r="I28" s="179">
        <v>5490.7437</v>
      </c>
      <c r="J28" s="179"/>
      <c r="K28" s="179"/>
      <c r="L28" s="179"/>
      <c r="M28" s="179"/>
      <c r="N28" s="179"/>
      <c r="O28" s="179"/>
      <c r="P28" s="179"/>
      <c r="Q28" s="179"/>
      <c r="R28" s="179"/>
      <c r="S28" s="179"/>
      <c r="T28" s="179">
        <v>1</v>
      </c>
      <c r="U28" s="179">
        <v>28.182099999999998</v>
      </c>
      <c r="V28" s="179"/>
      <c r="W28" s="179"/>
      <c r="X28" s="179"/>
      <c r="Y28" s="179"/>
      <c r="Z28" s="179"/>
      <c r="AA28" s="179"/>
      <c r="AB28" s="179"/>
      <c r="AC28" s="179"/>
      <c r="AD28" s="179"/>
      <c r="AE28" s="179"/>
      <c r="AF28" s="179"/>
      <c r="AG28" s="179"/>
      <c r="AH28" s="179"/>
      <c r="AI28" s="179"/>
      <c r="AJ28" s="179"/>
      <c r="AK28" s="179"/>
      <c r="AL28" s="179"/>
      <c r="AM28" s="455"/>
      <c r="AN28" s="130" t="s">
        <v>75</v>
      </c>
    </row>
    <row r="29" spans="1:40" s="145" customFormat="1" ht="18" customHeight="1" x14ac:dyDescent="0.15">
      <c r="A29" s="194"/>
      <c r="B29" s="877" t="s">
        <v>225</v>
      </c>
      <c r="C29" s="878"/>
      <c r="D29" s="495"/>
      <c r="E29" s="495"/>
      <c r="F29" s="495"/>
      <c r="G29" s="495"/>
      <c r="H29" s="502"/>
      <c r="I29" s="502"/>
      <c r="J29" s="502"/>
      <c r="K29" s="502"/>
      <c r="L29" s="502"/>
      <c r="M29" s="502"/>
      <c r="N29" s="502"/>
      <c r="O29" s="502"/>
      <c r="P29" s="502"/>
      <c r="Q29" s="502"/>
      <c r="R29" s="502"/>
      <c r="S29" s="502"/>
      <c r="T29" s="502"/>
      <c r="U29" s="502"/>
      <c r="V29" s="502"/>
      <c r="W29" s="502"/>
      <c r="X29" s="502"/>
      <c r="Y29" s="502"/>
      <c r="Z29" s="502"/>
      <c r="AA29" s="502"/>
      <c r="AB29" s="502"/>
      <c r="AC29" s="502"/>
      <c r="AD29" s="502"/>
      <c r="AE29" s="502"/>
      <c r="AF29" s="502"/>
      <c r="AG29" s="502"/>
      <c r="AH29" s="502"/>
      <c r="AI29" s="502"/>
      <c r="AJ29" s="502">
        <v>4</v>
      </c>
      <c r="AK29" s="502">
        <v>1270.3841</v>
      </c>
      <c r="AL29" s="502"/>
      <c r="AM29" s="503"/>
      <c r="AN29" s="454"/>
    </row>
    <row r="30" spans="1:40" ht="18" customHeight="1" x14ac:dyDescent="0.15">
      <c r="A30" s="815" t="s">
        <v>226</v>
      </c>
      <c r="B30" s="816"/>
      <c r="C30" s="88" t="s">
        <v>51</v>
      </c>
      <c r="D30" s="254">
        <v>352</v>
      </c>
      <c r="E30" s="254">
        <v>343190.67460000003</v>
      </c>
      <c r="F30" s="254">
        <v>204</v>
      </c>
      <c r="G30" s="254">
        <v>264178.3774</v>
      </c>
      <c r="H30" s="254">
        <v>126</v>
      </c>
      <c r="I30" s="254">
        <v>77992.954599999997</v>
      </c>
      <c r="J30" s="254">
        <v>9</v>
      </c>
      <c r="K30" s="254">
        <v>273.37740000000002</v>
      </c>
      <c r="L30" s="254">
        <v>0</v>
      </c>
      <c r="M30" s="254">
        <v>0</v>
      </c>
      <c r="N30" s="254">
        <v>0</v>
      </c>
      <c r="O30" s="254">
        <v>0</v>
      </c>
      <c r="P30" s="254">
        <v>0</v>
      </c>
      <c r="Q30" s="254">
        <v>0</v>
      </c>
      <c r="R30" s="254">
        <v>0</v>
      </c>
      <c r="S30" s="254">
        <v>0</v>
      </c>
      <c r="T30" s="254">
        <v>8</v>
      </c>
      <c r="U30" s="254">
        <v>328.67430000000002</v>
      </c>
      <c r="V30" s="254">
        <v>0</v>
      </c>
      <c r="W30" s="254">
        <v>0</v>
      </c>
      <c r="X30" s="254">
        <v>0</v>
      </c>
      <c r="Y30" s="254">
        <v>0</v>
      </c>
      <c r="Z30" s="254">
        <v>1</v>
      </c>
      <c r="AA30" s="254">
        <v>59.732300000000002</v>
      </c>
      <c r="AB30" s="254">
        <v>0</v>
      </c>
      <c r="AC30" s="254">
        <v>0</v>
      </c>
      <c r="AD30" s="254">
        <v>0</v>
      </c>
      <c r="AE30" s="254">
        <v>0</v>
      </c>
      <c r="AF30" s="254">
        <v>0</v>
      </c>
      <c r="AG30" s="254">
        <v>0</v>
      </c>
      <c r="AH30" s="254">
        <v>0</v>
      </c>
      <c r="AI30" s="254">
        <v>0</v>
      </c>
      <c r="AJ30" s="254">
        <v>2</v>
      </c>
      <c r="AK30" s="254">
        <v>196.9545</v>
      </c>
      <c r="AL30" s="254">
        <v>2</v>
      </c>
      <c r="AM30" s="494">
        <v>160.60410000000002</v>
      </c>
      <c r="AN30" s="111" t="s">
        <v>773</v>
      </c>
    </row>
    <row r="31" spans="1:40" ht="18" customHeight="1" x14ac:dyDescent="0.15">
      <c r="A31" s="88"/>
      <c r="B31" s="860" t="s">
        <v>225</v>
      </c>
      <c r="C31" s="861"/>
      <c r="D31" s="499"/>
      <c r="E31" s="499"/>
      <c r="F31" s="499"/>
      <c r="G31" s="499"/>
      <c r="H31" s="504">
        <v>0</v>
      </c>
      <c r="I31" s="504">
        <v>0</v>
      </c>
      <c r="J31" s="504">
        <v>0</v>
      </c>
      <c r="K31" s="504">
        <v>0</v>
      </c>
      <c r="L31" s="504">
        <v>0</v>
      </c>
      <c r="M31" s="504">
        <v>0</v>
      </c>
      <c r="N31" s="504">
        <v>0</v>
      </c>
      <c r="O31" s="504">
        <v>0</v>
      </c>
      <c r="P31" s="504">
        <v>0</v>
      </c>
      <c r="Q31" s="504">
        <v>0</v>
      </c>
      <c r="R31" s="504">
        <v>0</v>
      </c>
      <c r="S31" s="504">
        <v>0</v>
      </c>
      <c r="T31" s="504">
        <v>1</v>
      </c>
      <c r="U31" s="504">
        <v>34.869999999999997</v>
      </c>
      <c r="V31" s="504">
        <v>0</v>
      </c>
      <c r="W31" s="504">
        <v>0</v>
      </c>
      <c r="X31" s="504">
        <v>0</v>
      </c>
      <c r="Y31" s="504">
        <v>0</v>
      </c>
      <c r="Z31" s="504">
        <v>0</v>
      </c>
      <c r="AA31" s="504">
        <v>0</v>
      </c>
      <c r="AB31" s="504">
        <v>0</v>
      </c>
      <c r="AC31" s="504">
        <v>0</v>
      </c>
      <c r="AD31" s="504">
        <v>0</v>
      </c>
      <c r="AE31" s="504">
        <v>0</v>
      </c>
      <c r="AF31" s="504">
        <v>0</v>
      </c>
      <c r="AG31" s="504">
        <v>0</v>
      </c>
      <c r="AH31" s="504">
        <v>0</v>
      </c>
      <c r="AI31" s="504">
        <v>0</v>
      </c>
      <c r="AJ31" s="504">
        <v>37</v>
      </c>
      <c r="AK31" s="504">
        <v>20606.629000000004</v>
      </c>
      <c r="AL31" s="504">
        <v>1</v>
      </c>
      <c r="AM31" s="505">
        <v>95.8536</v>
      </c>
      <c r="AN31" s="111"/>
    </row>
    <row r="32" spans="1:40" ht="18" customHeight="1" x14ac:dyDescent="0.15">
      <c r="A32" s="815"/>
      <c r="B32" s="879"/>
      <c r="C32" s="72" t="s">
        <v>52</v>
      </c>
      <c r="D32" s="254">
        <v>101</v>
      </c>
      <c r="E32" s="254">
        <v>103181.02650000001</v>
      </c>
      <c r="F32" s="254">
        <v>45</v>
      </c>
      <c r="G32" s="254">
        <v>34380.364000000001</v>
      </c>
      <c r="H32" s="254">
        <v>49</v>
      </c>
      <c r="I32" s="254">
        <v>68786.565300000002</v>
      </c>
      <c r="J32" s="254">
        <v>2</v>
      </c>
      <c r="K32" s="254">
        <v>3.7157</v>
      </c>
      <c r="L32" s="254">
        <v>0</v>
      </c>
      <c r="M32" s="254">
        <v>0</v>
      </c>
      <c r="N32" s="254">
        <v>1</v>
      </c>
      <c r="O32" s="254">
        <v>2.5238999999999998</v>
      </c>
      <c r="P32" s="254">
        <v>0</v>
      </c>
      <c r="Q32" s="254">
        <v>0</v>
      </c>
      <c r="R32" s="254">
        <v>0</v>
      </c>
      <c r="S32" s="254">
        <v>0</v>
      </c>
      <c r="T32" s="254">
        <v>0</v>
      </c>
      <c r="U32" s="254">
        <v>0</v>
      </c>
      <c r="V32" s="254">
        <v>0</v>
      </c>
      <c r="W32" s="254">
        <v>0</v>
      </c>
      <c r="X32" s="254">
        <v>0</v>
      </c>
      <c r="Y32" s="254">
        <v>0</v>
      </c>
      <c r="Z32" s="254">
        <v>3</v>
      </c>
      <c r="AA32" s="254">
        <v>7.7710999999999997</v>
      </c>
      <c r="AB32" s="254">
        <v>0</v>
      </c>
      <c r="AC32" s="254">
        <v>0</v>
      </c>
      <c r="AD32" s="254">
        <v>0</v>
      </c>
      <c r="AE32" s="254">
        <v>0</v>
      </c>
      <c r="AF32" s="254">
        <v>0</v>
      </c>
      <c r="AG32" s="254">
        <v>0</v>
      </c>
      <c r="AH32" s="254">
        <v>0</v>
      </c>
      <c r="AI32" s="254">
        <v>0</v>
      </c>
      <c r="AJ32" s="254">
        <v>1</v>
      </c>
      <c r="AK32" s="254">
        <v>8.6499999999999994E-2</v>
      </c>
      <c r="AL32" s="254">
        <v>0</v>
      </c>
      <c r="AM32" s="494">
        <v>0</v>
      </c>
      <c r="AN32" s="111" t="s">
        <v>774</v>
      </c>
    </row>
    <row r="33" spans="1:40" ht="18" customHeight="1" x14ac:dyDescent="0.15">
      <c r="A33" s="88"/>
      <c r="B33" s="860" t="s">
        <v>225</v>
      </c>
      <c r="C33" s="861"/>
      <c r="D33" s="499"/>
      <c r="E33" s="499"/>
      <c r="F33" s="499"/>
      <c r="G33" s="499"/>
      <c r="H33" s="504">
        <v>9</v>
      </c>
      <c r="I33" s="504">
        <v>4258.8199000000004</v>
      </c>
      <c r="J33" s="504">
        <v>0</v>
      </c>
      <c r="K33" s="504">
        <v>0</v>
      </c>
      <c r="L33" s="504">
        <v>0</v>
      </c>
      <c r="M33" s="504">
        <v>0</v>
      </c>
      <c r="N33" s="504">
        <v>0</v>
      </c>
      <c r="O33" s="504">
        <v>0</v>
      </c>
      <c r="P33" s="504">
        <v>0</v>
      </c>
      <c r="Q33" s="504">
        <v>0</v>
      </c>
      <c r="R33" s="504">
        <v>0</v>
      </c>
      <c r="S33" s="504">
        <v>0</v>
      </c>
      <c r="T33" s="504">
        <v>0</v>
      </c>
      <c r="U33" s="504">
        <v>0</v>
      </c>
      <c r="V33" s="504">
        <v>0</v>
      </c>
      <c r="W33" s="504">
        <v>0</v>
      </c>
      <c r="X33" s="504">
        <v>0</v>
      </c>
      <c r="Y33" s="504">
        <v>0</v>
      </c>
      <c r="Z33" s="504">
        <v>0</v>
      </c>
      <c r="AA33" s="504">
        <v>0</v>
      </c>
      <c r="AB33" s="504">
        <v>0</v>
      </c>
      <c r="AC33" s="504">
        <v>0</v>
      </c>
      <c r="AD33" s="504">
        <v>0</v>
      </c>
      <c r="AE33" s="504">
        <v>0</v>
      </c>
      <c r="AF33" s="504">
        <v>0</v>
      </c>
      <c r="AG33" s="504">
        <v>0</v>
      </c>
      <c r="AH33" s="504">
        <v>0</v>
      </c>
      <c r="AI33" s="504">
        <v>0</v>
      </c>
      <c r="AJ33" s="504">
        <v>5</v>
      </c>
      <c r="AK33" s="504">
        <v>10581.2611</v>
      </c>
      <c r="AL33" s="504">
        <v>0</v>
      </c>
      <c r="AM33" s="505">
        <v>0</v>
      </c>
      <c r="AN33" s="111"/>
    </row>
    <row r="34" spans="1:40" ht="18" customHeight="1" x14ac:dyDescent="0.15">
      <c r="A34" s="815"/>
      <c r="B34" s="816"/>
      <c r="C34" s="88" t="s">
        <v>53</v>
      </c>
      <c r="D34" s="254">
        <v>343</v>
      </c>
      <c r="E34" s="254">
        <v>171226.70260000002</v>
      </c>
      <c r="F34" s="254">
        <v>232</v>
      </c>
      <c r="G34" s="254">
        <v>133542.20699999999</v>
      </c>
      <c r="H34" s="254">
        <v>103</v>
      </c>
      <c r="I34" s="254">
        <v>37332.170899999997</v>
      </c>
      <c r="J34" s="254">
        <v>1</v>
      </c>
      <c r="K34" s="254">
        <v>226</v>
      </c>
      <c r="L34" s="254">
        <v>0</v>
      </c>
      <c r="M34" s="254">
        <v>0</v>
      </c>
      <c r="N34" s="254">
        <v>0</v>
      </c>
      <c r="O34" s="254">
        <v>0</v>
      </c>
      <c r="P34" s="254">
        <v>0</v>
      </c>
      <c r="Q34" s="254">
        <v>0</v>
      </c>
      <c r="R34" s="254">
        <v>0</v>
      </c>
      <c r="S34" s="254">
        <v>0</v>
      </c>
      <c r="T34" s="254">
        <v>1</v>
      </c>
      <c r="U34" s="254">
        <v>15.07</v>
      </c>
      <c r="V34" s="254">
        <v>0</v>
      </c>
      <c r="W34" s="254">
        <v>0</v>
      </c>
      <c r="X34" s="254">
        <v>0</v>
      </c>
      <c r="Y34" s="254">
        <v>0</v>
      </c>
      <c r="Z34" s="254">
        <v>5</v>
      </c>
      <c r="AA34" s="254">
        <v>87.34</v>
      </c>
      <c r="AB34" s="254">
        <v>1</v>
      </c>
      <c r="AC34" s="254">
        <v>23.9147</v>
      </c>
      <c r="AD34" s="254">
        <v>0</v>
      </c>
      <c r="AE34" s="254">
        <v>0</v>
      </c>
      <c r="AF34" s="254">
        <v>0</v>
      </c>
      <c r="AG34" s="254">
        <v>0</v>
      </c>
      <c r="AH34" s="254">
        <v>0</v>
      </c>
      <c r="AI34" s="254">
        <v>0</v>
      </c>
      <c r="AJ34" s="254">
        <v>0</v>
      </c>
      <c r="AK34" s="254">
        <v>0</v>
      </c>
      <c r="AL34" s="254">
        <v>0</v>
      </c>
      <c r="AM34" s="494">
        <v>0</v>
      </c>
      <c r="AN34" s="111" t="s">
        <v>781</v>
      </c>
    </row>
    <row r="35" spans="1:40" ht="18" customHeight="1" x14ac:dyDescent="0.15">
      <c r="A35" s="88"/>
      <c r="B35" s="860" t="s">
        <v>225</v>
      </c>
      <c r="C35" s="861"/>
      <c r="D35" s="499"/>
      <c r="E35" s="499"/>
      <c r="F35" s="499"/>
      <c r="G35" s="499"/>
      <c r="H35" s="504">
        <v>0</v>
      </c>
      <c r="I35" s="504">
        <v>0</v>
      </c>
      <c r="J35" s="504">
        <v>0</v>
      </c>
      <c r="K35" s="504">
        <v>0</v>
      </c>
      <c r="L35" s="504">
        <v>0</v>
      </c>
      <c r="M35" s="504">
        <v>0</v>
      </c>
      <c r="N35" s="504">
        <v>0</v>
      </c>
      <c r="O35" s="504">
        <v>0</v>
      </c>
      <c r="P35" s="504">
        <v>0</v>
      </c>
      <c r="Q35" s="504">
        <v>0</v>
      </c>
      <c r="R35" s="504">
        <v>0</v>
      </c>
      <c r="S35" s="504">
        <v>0</v>
      </c>
      <c r="T35" s="504">
        <v>5</v>
      </c>
      <c r="U35" s="504">
        <v>391.14689999999996</v>
      </c>
      <c r="V35" s="504">
        <v>0</v>
      </c>
      <c r="W35" s="504">
        <v>0</v>
      </c>
      <c r="X35" s="504">
        <v>0</v>
      </c>
      <c r="Y35" s="504">
        <v>0</v>
      </c>
      <c r="Z35" s="504">
        <v>0</v>
      </c>
      <c r="AA35" s="504">
        <v>0</v>
      </c>
      <c r="AB35" s="504">
        <v>0</v>
      </c>
      <c r="AC35" s="504">
        <v>0</v>
      </c>
      <c r="AD35" s="504">
        <v>0</v>
      </c>
      <c r="AE35" s="504">
        <v>0</v>
      </c>
      <c r="AF35" s="504">
        <v>0</v>
      </c>
      <c r="AG35" s="504">
        <v>0</v>
      </c>
      <c r="AH35" s="504">
        <v>0</v>
      </c>
      <c r="AI35" s="504">
        <v>0</v>
      </c>
      <c r="AJ35" s="504">
        <v>17</v>
      </c>
      <c r="AK35" s="504">
        <v>7648.5118000000002</v>
      </c>
      <c r="AL35" s="504">
        <v>0</v>
      </c>
      <c r="AM35" s="505">
        <v>0</v>
      </c>
      <c r="AN35" s="111"/>
    </row>
    <row r="36" spans="1:40" ht="18" customHeight="1" x14ac:dyDescent="0.15">
      <c r="A36" s="815"/>
      <c r="B36" s="816"/>
      <c r="C36" s="88" t="s">
        <v>45</v>
      </c>
      <c r="D36" s="254">
        <v>29</v>
      </c>
      <c r="E36" s="254">
        <v>10301.032499999999</v>
      </c>
      <c r="F36" s="254">
        <v>3</v>
      </c>
      <c r="G36" s="254">
        <v>4782.1067000000003</v>
      </c>
      <c r="H36" s="254">
        <v>25</v>
      </c>
      <c r="I36" s="254">
        <v>5490.7437</v>
      </c>
      <c r="J36" s="254">
        <v>0</v>
      </c>
      <c r="K36" s="254">
        <v>0</v>
      </c>
      <c r="L36" s="254">
        <v>0</v>
      </c>
      <c r="M36" s="254">
        <v>0</v>
      </c>
      <c r="N36" s="254">
        <v>0</v>
      </c>
      <c r="O36" s="254">
        <v>0</v>
      </c>
      <c r="P36" s="254">
        <v>0</v>
      </c>
      <c r="Q36" s="254">
        <v>0</v>
      </c>
      <c r="R36" s="254">
        <v>0</v>
      </c>
      <c r="S36" s="254">
        <v>0</v>
      </c>
      <c r="T36" s="254">
        <v>1</v>
      </c>
      <c r="U36" s="254">
        <v>28.182099999999998</v>
      </c>
      <c r="V36" s="254">
        <v>0</v>
      </c>
      <c r="W36" s="254">
        <v>0</v>
      </c>
      <c r="X36" s="254">
        <v>0</v>
      </c>
      <c r="Y36" s="254">
        <v>0</v>
      </c>
      <c r="Z36" s="254">
        <v>0</v>
      </c>
      <c r="AA36" s="254">
        <v>0</v>
      </c>
      <c r="AB36" s="254">
        <v>0</v>
      </c>
      <c r="AC36" s="254">
        <v>0</v>
      </c>
      <c r="AD36" s="254">
        <v>0</v>
      </c>
      <c r="AE36" s="254">
        <v>0</v>
      </c>
      <c r="AF36" s="254">
        <v>0</v>
      </c>
      <c r="AG36" s="254">
        <v>0</v>
      </c>
      <c r="AH36" s="254">
        <v>0</v>
      </c>
      <c r="AI36" s="254">
        <v>0</v>
      </c>
      <c r="AJ36" s="254">
        <v>0</v>
      </c>
      <c r="AK36" s="254">
        <v>0</v>
      </c>
      <c r="AL36" s="254">
        <v>0</v>
      </c>
      <c r="AM36" s="494">
        <v>0</v>
      </c>
      <c r="AN36" s="111" t="s">
        <v>772</v>
      </c>
    </row>
    <row r="37" spans="1:40" ht="18" customHeight="1" x14ac:dyDescent="0.15">
      <c r="A37" s="194"/>
      <c r="B37" s="877" t="s">
        <v>225</v>
      </c>
      <c r="C37" s="878"/>
      <c r="D37" s="495"/>
      <c r="E37" s="495"/>
      <c r="F37" s="495"/>
      <c r="G37" s="495"/>
      <c r="H37" s="496">
        <v>0</v>
      </c>
      <c r="I37" s="496">
        <v>0</v>
      </c>
      <c r="J37" s="496">
        <v>0</v>
      </c>
      <c r="K37" s="496">
        <v>0</v>
      </c>
      <c r="L37" s="496">
        <v>0</v>
      </c>
      <c r="M37" s="496">
        <v>0</v>
      </c>
      <c r="N37" s="496">
        <v>0</v>
      </c>
      <c r="O37" s="496">
        <v>0</v>
      </c>
      <c r="P37" s="496">
        <v>0</v>
      </c>
      <c r="Q37" s="496">
        <v>0</v>
      </c>
      <c r="R37" s="496">
        <v>0</v>
      </c>
      <c r="S37" s="496">
        <v>0</v>
      </c>
      <c r="T37" s="496">
        <v>0</v>
      </c>
      <c r="U37" s="496">
        <v>0</v>
      </c>
      <c r="V37" s="496">
        <v>0</v>
      </c>
      <c r="W37" s="496">
        <v>0</v>
      </c>
      <c r="X37" s="496">
        <v>0</v>
      </c>
      <c r="Y37" s="496">
        <v>0</v>
      </c>
      <c r="Z37" s="496">
        <v>0</v>
      </c>
      <c r="AA37" s="496">
        <v>0</v>
      </c>
      <c r="AB37" s="496">
        <v>0</v>
      </c>
      <c r="AC37" s="496">
        <v>0</v>
      </c>
      <c r="AD37" s="496">
        <v>0</v>
      </c>
      <c r="AE37" s="496">
        <v>0</v>
      </c>
      <c r="AF37" s="496">
        <v>0</v>
      </c>
      <c r="AG37" s="496">
        <v>0</v>
      </c>
      <c r="AH37" s="496">
        <v>0</v>
      </c>
      <c r="AI37" s="496">
        <v>0</v>
      </c>
      <c r="AJ37" s="496">
        <v>4</v>
      </c>
      <c r="AK37" s="496">
        <v>1270.3841</v>
      </c>
      <c r="AL37" s="496">
        <v>0</v>
      </c>
      <c r="AM37" s="497">
        <v>0</v>
      </c>
    </row>
    <row r="38" spans="1:40" ht="17.25" customHeight="1" x14ac:dyDescent="0.15">
      <c r="A38" s="130" t="s">
        <v>227</v>
      </c>
      <c r="B38" s="130"/>
    </row>
    <row r="39" spans="1:40" ht="17.25" customHeight="1" x14ac:dyDescent="0.15">
      <c r="A39" s="130" t="s">
        <v>228</v>
      </c>
      <c r="B39" s="130"/>
    </row>
    <row r="40" spans="1:40" ht="17.25" customHeight="1" x14ac:dyDescent="0.15">
      <c r="A40" s="130" t="s">
        <v>229</v>
      </c>
      <c r="B40" s="130"/>
    </row>
  </sheetData>
  <sheetProtection autoFilter="0"/>
  <mergeCells count="51">
    <mergeCell ref="A18:B18"/>
    <mergeCell ref="B19:C19"/>
    <mergeCell ref="A20:B20"/>
    <mergeCell ref="B21:C21"/>
    <mergeCell ref="B35:C35"/>
    <mergeCell ref="A22:B22"/>
    <mergeCell ref="B23:C23"/>
    <mergeCell ref="A24:B24"/>
    <mergeCell ref="B25:C25"/>
    <mergeCell ref="A26:B26"/>
    <mergeCell ref="A12:B12"/>
    <mergeCell ref="A36:B36"/>
    <mergeCell ref="B37:C37"/>
    <mergeCell ref="B27:C27"/>
    <mergeCell ref="A28:B28"/>
    <mergeCell ref="B29:C29"/>
    <mergeCell ref="A30:B30"/>
    <mergeCell ref="B31:C31"/>
    <mergeCell ref="A32:B32"/>
    <mergeCell ref="B33:C33"/>
    <mergeCell ref="A34:B34"/>
    <mergeCell ref="B13:C13"/>
    <mergeCell ref="A14:B14"/>
    <mergeCell ref="B15:C15"/>
    <mergeCell ref="A16:B16"/>
    <mergeCell ref="B17:C17"/>
    <mergeCell ref="T3:U4"/>
    <mergeCell ref="P3:Q4"/>
    <mergeCell ref="R3:S4"/>
    <mergeCell ref="A6:C6"/>
    <mergeCell ref="F3:G4"/>
    <mergeCell ref="H3:I4"/>
    <mergeCell ref="J3:K4"/>
    <mergeCell ref="N3:O4"/>
    <mergeCell ref="L3:M4"/>
    <mergeCell ref="B11:C11"/>
    <mergeCell ref="A10:B10"/>
    <mergeCell ref="B7:C7"/>
    <mergeCell ref="AJ3:AK4"/>
    <mergeCell ref="AL3:AM4"/>
    <mergeCell ref="AD3:AE4"/>
    <mergeCell ref="V3:W4"/>
    <mergeCell ref="X3:Y4"/>
    <mergeCell ref="AB3:AC4"/>
    <mergeCell ref="Z3:AA4"/>
    <mergeCell ref="A8:B8"/>
    <mergeCell ref="B9:C9"/>
    <mergeCell ref="AF3:AG4"/>
    <mergeCell ref="AH3:AI4"/>
    <mergeCell ref="A3:C5"/>
    <mergeCell ref="D3:E4"/>
  </mergeCells>
  <phoneticPr fontId="4"/>
  <dataValidations count="1">
    <dataValidation type="decimal" operator="greaterThanOrEqual" allowBlank="1" showInputMessage="1" showErrorMessage="1" sqref="D8:E8 D10:D40 G8:AM40" xr:uid="{64AD971D-BA46-427A-AD02-86E773690B4C}">
      <formula1>0</formula1>
    </dataValidation>
  </dataValidations>
  <pageMargins left="0.59055118110236215" right="0.39370078740157483" top="0.78740157480314965" bottom="0.59055118110236215" header="0" footer="0"/>
  <pageSetup paperSize="9" scale="58" fitToWidth="2" pageOrder="overThenDown" orientation="landscape" r:id="rId1"/>
  <headerFooter alignWithMargins="0"/>
  <colBreaks count="1" manualBreakCount="1">
    <brk id="21" max="39"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E350F6-22B2-4F39-BEE8-F7BD759C4708}">
  <sheetPr codeName="Sheet3">
    <tabColor indexed="12"/>
    <pageSetUpPr fitToPage="1"/>
  </sheetPr>
  <dimension ref="A1:N72"/>
  <sheetViews>
    <sheetView view="pageBreakPreview" topLeftCell="A30" zoomScale="75" zoomScaleNormal="100" zoomScaleSheetLayoutView="100" workbookViewId="0">
      <selection activeCell="A30" sqref="A1:XFD1048576"/>
    </sheetView>
  </sheetViews>
  <sheetFormatPr defaultColWidth="9" defaultRowHeight="13.5" x14ac:dyDescent="0.15"/>
  <cols>
    <col min="1" max="1" width="23.5" customWidth="1"/>
    <col min="2" max="2" width="13.5" customWidth="1"/>
    <col min="3" max="3" width="28.5" customWidth="1"/>
    <col min="4" max="6" width="13.5" customWidth="1"/>
    <col min="7" max="7" width="28.5" customWidth="1"/>
    <col min="8" max="10" width="13.5" customWidth="1"/>
    <col min="11" max="11" width="28.5" customWidth="1"/>
    <col min="12" max="14" width="13.5" customWidth="1"/>
  </cols>
  <sheetData>
    <row r="1" spans="1:14" x14ac:dyDescent="0.15">
      <c r="A1" t="s">
        <v>230</v>
      </c>
    </row>
    <row r="2" spans="1:14" x14ac:dyDescent="0.15">
      <c r="N2" s="1" t="s">
        <v>78</v>
      </c>
    </row>
    <row r="3" spans="1:14" ht="13.5" customHeight="1" x14ac:dyDescent="0.15">
      <c r="A3" s="882" t="s">
        <v>231</v>
      </c>
      <c r="B3" s="880" t="s">
        <v>232</v>
      </c>
      <c r="C3" s="880" t="s">
        <v>233</v>
      </c>
      <c r="D3" s="880"/>
      <c r="E3" s="880"/>
      <c r="F3" s="880"/>
      <c r="G3" s="880" t="s">
        <v>234</v>
      </c>
      <c r="H3" s="880"/>
      <c r="I3" s="880"/>
      <c r="J3" s="880"/>
      <c r="K3" s="885" t="s">
        <v>235</v>
      </c>
      <c r="L3" s="886"/>
      <c r="M3" s="886"/>
      <c r="N3" s="887"/>
    </row>
    <row r="4" spans="1:14" x14ac:dyDescent="0.15">
      <c r="A4" s="883"/>
      <c r="B4" s="880"/>
      <c r="C4" s="880" t="s">
        <v>236</v>
      </c>
      <c r="D4" s="880" t="s">
        <v>237</v>
      </c>
      <c r="E4" s="880"/>
      <c r="F4" s="880"/>
      <c r="G4" s="880" t="s">
        <v>236</v>
      </c>
      <c r="H4" s="880" t="s">
        <v>238</v>
      </c>
      <c r="I4" s="880"/>
      <c r="J4" s="880"/>
      <c r="K4" s="880" t="s">
        <v>236</v>
      </c>
      <c r="L4" s="880" t="s">
        <v>237</v>
      </c>
      <c r="M4" s="880"/>
      <c r="N4" s="880"/>
    </row>
    <row r="5" spans="1:14" x14ac:dyDescent="0.15">
      <c r="A5" s="884"/>
      <c r="B5" s="880"/>
      <c r="C5" s="880"/>
      <c r="D5" s="62" t="s">
        <v>125</v>
      </c>
      <c r="E5" s="62" t="s">
        <v>191</v>
      </c>
      <c r="F5" s="62" t="s">
        <v>192</v>
      </c>
      <c r="G5" s="880"/>
      <c r="H5" s="62" t="s">
        <v>12</v>
      </c>
      <c r="I5" s="62" t="s">
        <v>191</v>
      </c>
      <c r="J5" s="62" t="s">
        <v>192</v>
      </c>
      <c r="K5" s="880"/>
      <c r="L5" s="62" t="s">
        <v>12</v>
      </c>
      <c r="M5" s="62" t="s">
        <v>191</v>
      </c>
      <c r="N5" s="62" t="s">
        <v>192</v>
      </c>
    </row>
    <row r="6" spans="1:14" ht="18" customHeight="1" thickBot="1" x14ac:dyDescent="0.2">
      <c r="A6" s="149">
        <v>45748</v>
      </c>
      <c r="B6" s="63">
        <v>332057.03999999998</v>
      </c>
      <c r="C6" s="150"/>
      <c r="D6" s="63">
        <v>227987.60000000003</v>
      </c>
      <c r="E6" s="63">
        <v>193482.54</v>
      </c>
      <c r="F6" s="63">
        <v>34505.06</v>
      </c>
      <c r="G6" s="150"/>
      <c r="H6" s="63">
        <v>47832.06</v>
      </c>
      <c r="I6" s="63">
        <v>45185.51999999999</v>
      </c>
      <c r="J6" s="63">
        <v>2646.54</v>
      </c>
      <c r="K6" s="150"/>
      <c r="L6" s="63">
        <v>56237.38</v>
      </c>
      <c r="M6" s="63">
        <v>21912.92</v>
      </c>
      <c r="N6" s="63">
        <v>34324.46</v>
      </c>
    </row>
    <row r="7" spans="1:14" ht="13.5" customHeight="1" thickTop="1" x14ac:dyDescent="0.15">
      <c r="A7" s="26" t="s">
        <v>52</v>
      </c>
      <c r="B7" s="73">
        <v>81380.69</v>
      </c>
      <c r="C7" s="151" t="s">
        <v>9</v>
      </c>
      <c r="D7" s="73">
        <v>69178.430000000008</v>
      </c>
      <c r="E7" s="73">
        <v>66650.05</v>
      </c>
      <c r="F7" s="73">
        <v>2528.38</v>
      </c>
      <c r="G7" s="151" t="s">
        <v>9</v>
      </c>
      <c r="H7" s="73">
        <v>0</v>
      </c>
      <c r="I7" s="73">
        <v>0</v>
      </c>
      <c r="J7" s="73">
        <v>0</v>
      </c>
      <c r="K7" s="151" t="s">
        <v>9</v>
      </c>
      <c r="L7" s="73">
        <v>12202.26</v>
      </c>
      <c r="M7" s="73">
        <v>10141.879999999999</v>
      </c>
      <c r="N7" s="73">
        <v>2060.38</v>
      </c>
    </row>
    <row r="8" spans="1:14" ht="13.5" customHeight="1" x14ac:dyDescent="0.15">
      <c r="A8" s="158"/>
      <c r="B8" s="73"/>
      <c r="C8" s="152" t="s">
        <v>699</v>
      </c>
      <c r="D8" s="153">
        <v>67629.440000000002</v>
      </c>
      <c r="E8" s="48">
        <v>65101.06</v>
      </c>
      <c r="F8" s="48">
        <v>2528.38</v>
      </c>
      <c r="G8" s="152"/>
      <c r="H8" s="153">
        <v>0</v>
      </c>
      <c r="I8" s="48"/>
      <c r="J8" s="48"/>
      <c r="K8" s="152" t="s">
        <v>700</v>
      </c>
      <c r="L8" s="153">
        <v>6488.23</v>
      </c>
      <c r="M8" s="48">
        <v>6488.23</v>
      </c>
      <c r="N8" s="48">
        <v>0</v>
      </c>
    </row>
    <row r="9" spans="1:14" ht="13.5" customHeight="1" x14ac:dyDescent="0.15">
      <c r="A9" s="158"/>
      <c r="B9" s="73"/>
      <c r="C9" s="152" t="s">
        <v>701</v>
      </c>
      <c r="D9" s="153">
        <v>1548.99</v>
      </c>
      <c r="E9" s="48">
        <v>1548.99</v>
      </c>
      <c r="F9" s="48">
        <v>0</v>
      </c>
      <c r="G9" s="152"/>
      <c r="H9" s="153">
        <v>0</v>
      </c>
      <c r="I9" s="48"/>
      <c r="J9" s="48"/>
      <c r="K9" s="152" t="s">
        <v>702</v>
      </c>
      <c r="L9" s="153">
        <v>1174.53</v>
      </c>
      <c r="M9" s="48">
        <v>1174.53</v>
      </c>
      <c r="N9" s="48">
        <v>0</v>
      </c>
    </row>
    <row r="10" spans="1:14" ht="13.5" customHeight="1" x14ac:dyDescent="0.15">
      <c r="A10" s="158"/>
      <c r="B10" s="73"/>
      <c r="C10" s="152"/>
      <c r="D10" s="153">
        <v>0</v>
      </c>
      <c r="E10" s="48"/>
      <c r="F10" s="48"/>
      <c r="G10" s="152"/>
      <c r="H10" s="153">
        <v>0</v>
      </c>
      <c r="I10" s="48"/>
      <c r="J10" s="48"/>
      <c r="K10" s="152" t="s">
        <v>703</v>
      </c>
      <c r="L10" s="153">
        <v>1379.65</v>
      </c>
      <c r="M10" s="48">
        <v>316.69</v>
      </c>
      <c r="N10" s="48">
        <v>1062.96</v>
      </c>
    </row>
    <row r="11" spans="1:14" ht="13.5" customHeight="1" x14ac:dyDescent="0.15">
      <c r="A11" s="506"/>
      <c r="B11" s="65"/>
      <c r="C11" s="507"/>
      <c r="D11" s="508">
        <v>0</v>
      </c>
      <c r="E11" s="31"/>
      <c r="F11" s="31"/>
      <c r="G11" s="507"/>
      <c r="H11" s="508">
        <v>0</v>
      </c>
      <c r="I11" s="31"/>
      <c r="J11" s="31"/>
      <c r="K11" s="507" t="s">
        <v>704</v>
      </c>
      <c r="L11" s="508">
        <v>3159.85</v>
      </c>
      <c r="M11" s="31">
        <v>2162.4299999999998</v>
      </c>
      <c r="N11" s="31">
        <v>997.42</v>
      </c>
    </row>
    <row r="12" spans="1:14" ht="13.5" customHeight="1" x14ac:dyDescent="0.15">
      <c r="A12" s="22" t="s">
        <v>66</v>
      </c>
      <c r="B12" s="85">
        <v>33552.060000000005</v>
      </c>
      <c r="C12" s="154" t="s">
        <v>9</v>
      </c>
      <c r="D12" s="85">
        <v>33552.060000000005</v>
      </c>
      <c r="E12" s="85">
        <v>27349.29</v>
      </c>
      <c r="F12" s="85">
        <v>6202.77</v>
      </c>
      <c r="G12" s="154" t="s">
        <v>9</v>
      </c>
      <c r="H12" s="85">
        <v>0</v>
      </c>
      <c r="I12" s="85">
        <v>0</v>
      </c>
      <c r="J12" s="85">
        <v>0</v>
      </c>
      <c r="K12" s="154" t="s">
        <v>9</v>
      </c>
      <c r="L12" s="85">
        <v>0</v>
      </c>
      <c r="M12" s="85">
        <v>0</v>
      </c>
      <c r="N12" s="85">
        <v>0</v>
      </c>
    </row>
    <row r="13" spans="1:14" ht="13.5" customHeight="1" x14ac:dyDescent="0.15">
      <c r="A13" s="158"/>
      <c r="B13" s="73"/>
      <c r="C13" s="152" t="s">
        <v>705</v>
      </c>
      <c r="D13" s="153">
        <v>21555.050000000003</v>
      </c>
      <c r="E13" s="48">
        <v>15352.28</v>
      </c>
      <c r="F13" s="48">
        <v>6202.77</v>
      </c>
      <c r="G13" s="152"/>
      <c r="H13" s="153">
        <v>0</v>
      </c>
      <c r="I13" s="48"/>
      <c r="J13" s="48"/>
      <c r="K13" s="152"/>
      <c r="L13" s="153">
        <v>0</v>
      </c>
      <c r="M13" s="48"/>
      <c r="N13" s="48"/>
    </row>
    <row r="14" spans="1:14" ht="13.5" customHeight="1" x14ac:dyDescent="0.15">
      <c r="A14" s="506"/>
      <c r="B14" s="65"/>
      <c r="C14" s="507" t="s">
        <v>706</v>
      </c>
      <c r="D14" s="508">
        <v>11997.01</v>
      </c>
      <c r="E14" s="31">
        <v>11997.01</v>
      </c>
      <c r="F14" s="31">
        <v>0</v>
      </c>
      <c r="G14" s="507"/>
      <c r="H14" s="508">
        <v>0</v>
      </c>
      <c r="I14" s="31"/>
      <c r="J14" s="31"/>
      <c r="K14" s="507"/>
      <c r="L14" s="508">
        <v>0</v>
      </c>
      <c r="M14" s="31"/>
      <c r="N14" s="31"/>
    </row>
    <row r="15" spans="1:14" ht="13.5" customHeight="1" x14ac:dyDescent="0.15">
      <c r="A15" s="22" t="s">
        <v>21</v>
      </c>
      <c r="B15" s="85">
        <v>64084.549999999996</v>
      </c>
      <c r="C15" s="154" t="s">
        <v>9</v>
      </c>
      <c r="D15" s="85">
        <v>62232.02</v>
      </c>
      <c r="E15" s="85">
        <v>49330.049999999996</v>
      </c>
      <c r="F15" s="85">
        <v>12901.97</v>
      </c>
      <c r="G15" s="154" t="s">
        <v>9</v>
      </c>
      <c r="H15" s="85">
        <v>1852.53</v>
      </c>
      <c r="I15" s="85">
        <v>1852.53</v>
      </c>
      <c r="J15" s="85">
        <v>0</v>
      </c>
      <c r="K15" s="154" t="s">
        <v>9</v>
      </c>
      <c r="L15" s="85">
        <v>0</v>
      </c>
      <c r="M15" s="85">
        <v>0</v>
      </c>
      <c r="N15" s="85">
        <v>0</v>
      </c>
    </row>
    <row r="16" spans="1:14" ht="13.5" customHeight="1" x14ac:dyDescent="0.15">
      <c r="A16" s="158"/>
      <c r="B16" s="73"/>
      <c r="C16" s="152" t="s">
        <v>699</v>
      </c>
      <c r="D16" s="153">
        <v>60012</v>
      </c>
      <c r="E16" s="48">
        <v>47110.03</v>
      </c>
      <c r="F16" s="48">
        <v>12901.97</v>
      </c>
      <c r="G16" s="152" t="s">
        <v>707</v>
      </c>
      <c r="H16" s="153">
        <v>1285.31</v>
      </c>
      <c r="I16" s="48">
        <v>1285.31</v>
      </c>
      <c r="J16" s="48">
        <v>0</v>
      </c>
      <c r="K16" s="152"/>
      <c r="L16" s="153">
        <v>0</v>
      </c>
      <c r="M16" s="48"/>
      <c r="N16" s="48"/>
    </row>
    <row r="17" spans="1:14" ht="13.5" customHeight="1" x14ac:dyDescent="0.15">
      <c r="A17" s="506"/>
      <c r="B17" s="65"/>
      <c r="C17" s="507" t="s">
        <v>706</v>
      </c>
      <c r="D17" s="508">
        <v>2220.02</v>
      </c>
      <c r="E17" s="31">
        <v>2220.02</v>
      </c>
      <c r="F17" s="31">
        <v>0</v>
      </c>
      <c r="G17" s="507" t="s">
        <v>708</v>
      </c>
      <c r="H17" s="508">
        <v>567.22</v>
      </c>
      <c r="I17" s="31">
        <v>567.22</v>
      </c>
      <c r="J17" s="31">
        <v>0</v>
      </c>
      <c r="K17" s="507"/>
      <c r="L17" s="508">
        <v>0</v>
      </c>
      <c r="M17" s="31"/>
      <c r="N17" s="31"/>
    </row>
    <row r="18" spans="1:14" ht="13.5" customHeight="1" x14ac:dyDescent="0.15">
      <c r="A18" s="22" t="s">
        <v>68</v>
      </c>
      <c r="B18" s="85">
        <v>28380.1</v>
      </c>
      <c r="C18" s="154" t="s">
        <v>9</v>
      </c>
      <c r="D18" s="85">
        <v>15734.48</v>
      </c>
      <c r="E18" s="85">
        <v>6597.7000000000007</v>
      </c>
      <c r="F18" s="85">
        <v>9136.7799999999988</v>
      </c>
      <c r="G18" s="154" t="s">
        <v>9</v>
      </c>
      <c r="H18" s="85">
        <v>12645.619999999999</v>
      </c>
      <c r="I18" s="85">
        <v>12645.619999999999</v>
      </c>
      <c r="J18" s="85">
        <v>0</v>
      </c>
      <c r="K18" s="154" t="s">
        <v>9</v>
      </c>
      <c r="L18" s="85">
        <v>0</v>
      </c>
      <c r="M18" s="85">
        <v>0</v>
      </c>
      <c r="N18" s="85">
        <v>0</v>
      </c>
    </row>
    <row r="19" spans="1:14" ht="13.5" customHeight="1" x14ac:dyDescent="0.15">
      <c r="A19" s="158"/>
      <c r="B19" s="73"/>
      <c r="C19" s="152" t="s">
        <v>705</v>
      </c>
      <c r="D19" s="153">
        <v>12297.099999999999</v>
      </c>
      <c r="E19" s="48">
        <v>3424.88</v>
      </c>
      <c r="F19" s="48">
        <v>8872.2199999999993</v>
      </c>
      <c r="G19" s="152" t="s">
        <v>709</v>
      </c>
      <c r="H19" s="153">
        <v>2211.3000000000002</v>
      </c>
      <c r="I19" s="48">
        <v>2211.3000000000002</v>
      </c>
      <c r="J19" s="48">
        <v>0</v>
      </c>
      <c r="K19" s="152"/>
      <c r="L19" s="153">
        <v>0</v>
      </c>
      <c r="M19" s="48"/>
      <c r="N19" s="48"/>
    </row>
    <row r="20" spans="1:14" ht="13.5" customHeight="1" x14ac:dyDescent="0.15">
      <c r="A20" s="506"/>
      <c r="B20" s="65"/>
      <c r="C20" s="507" t="s">
        <v>710</v>
      </c>
      <c r="D20" s="508">
        <v>3437.38</v>
      </c>
      <c r="E20" s="31">
        <v>3172.82</v>
      </c>
      <c r="F20" s="31">
        <v>264.56</v>
      </c>
      <c r="G20" s="507" t="s">
        <v>707</v>
      </c>
      <c r="H20" s="508">
        <v>10434.32</v>
      </c>
      <c r="I20" s="31">
        <v>10434.32</v>
      </c>
      <c r="J20" s="31">
        <v>0</v>
      </c>
      <c r="K20" s="507"/>
      <c r="L20" s="508">
        <v>0</v>
      </c>
      <c r="M20" s="31"/>
      <c r="N20" s="31"/>
    </row>
    <row r="21" spans="1:14" ht="13.5" customHeight="1" x14ac:dyDescent="0.15">
      <c r="A21" s="22" t="s">
        <v>69</v>
      </c>
      <c r="B21" s="85">
        <v>30862.659999999996</v>
      </c>
      <c r="C21" s="154" t="s">
        <v>9</v>
      </c>
      <c r="D21" s="85">
        <v>14066.92</v>
      </c>
      <c r="E21" s="85">
        <v>14066.92</v>
      </c>
      <c r="F21" s="85">
        <v>0</v>
      </c>
      <c r="G21" s="154" t="s">
        <v>9</v>
      </c>
      <c r="H21" s="85">
        <v>16702.71</v>
      </c>
      <c r="I21" s="85">
        <v>14499.81</v>
      </c>
      <c r="J21" s="85">
        <v>2202.9</v>
      </c>
      <c r="K21" s="154" t="s">
        <v>9</v>
      </c>
      <c r="L21" s="85">
        <v>93.03</v>
      </c>
      <c r="M21" s="85">
        <v>93.03</v>
      </c>
      <c r="N21" s="85">
        <v>0</v>
      </c>
    </row>
    <row r="22" spans="1:14" ht="13.5" customHeight="1" x14ac:dyDescent="0.15">
      <c r="A22" s="158"/>
      <c r="B22" s="73"/>
      <c r="C22" s="152" t="s">
        <v>711</v>
      </c>
      <c r="D22" s="153">
        <v>14066.92</v>
      </c>
      <c r="E22" s="48">
        <v>14066.92</v>
      </c>
      <c r="F22" s="48">
        <v>0</v>
      </c>
      <c r="G22" s="152" t="s">
        <v>707</v>
      </c>
      <c r="H22" s="153">
        <v>5745.51</v>
      </c>
      <c r="I22" s="48">
        <v>5745.51</v>
      </c>
      <c r="J22" s="48">
        <v>0</v>
      </c>
      <c r="K22" s="152" t="s">
        <v>712</v>
      </c>
      <c r="L22" s="153">
        <v>93.03</v>
      </c>
      <c r="M22" s="48">
        <v>93.03</v>
      </c>
      <c r="N22" s="48">
        <v>0</v>
      </c>
    </row>
    <row r="23" spans="1:14" ht="13.5" customHeight="1" x14ac:dyDescent="0.15">
      <c r="A23" s="506"/>
      <c r="B23" s="65"/>
      <c r="C23" s="507"/>
      <c r="D23" s="508">
        <v>0</v>
      </c>
      <c r="E23" s="31"/>
      <c r="F23" s="31"/>
      <c r="G23" s="507" t="s">
        <v>708</v>
      </c>
      <c r="H23" s="508">
        <v>10957.199999999999</v>
      </c>
      <c r="I23" s="31">
        <v>8754.2999999999993</v>
      </c>
      <c r="J23" s="31">
        <v>2202.9</v>
      </c>
      <c r="K23" s="507"/>
      <c r="L23" s="508">
        <v>0</v>
      </c>
      <c r="M23" s="31"/>
      <c r="N23" s="31"/>
    </row>
    <row r="24" spans="1:14" ht="13.5" customHeight="1" x14ac:dyDescent="0.15">
      <c r="A24" s="22" t="s">
        <v>70</v>
      </c>
      <c r="B24" s="85">
        <v>19152.800000000003</v>
      </c>
      <c r="C24" s="154" t="s">
        <v>9</v>
      </c>
      <c r="D24" s="85">
        <v>0</v>
      </c>
      <c r="E24" s="85">
        <v>0</v>
      </c>
      <c r="F24" s="85">
        <v>0</v>
      </c>
      <c r="G24" s="154" t="s">
        <v>9</v>
      </c>
      <c r="H24" s="85">
        <v>4830.49</v>
      </c>
      <c r="I24" s="85">
        <v>4830.49</v>
      </c>
      <c r="J24" s="85">
        <v>0</v>
      </c>
      <c r="K24" s="154" t="s">
        <v>9</v>
      </c>
      <c r="L24" s="85">
        <v>14322.310000000001</v>
      </c>
      <c r="M24" s="85">
        <v>2694.46</v>
      </c>
      <c r="N24" s="85">
        <v>11627.85</v>
      </c>
    </row>
    <row r="25" spans="1:14" ht="13.5" customHeight="1" x14ac:dyDescent="0.15">
      <c r="A25" s="506"/>
      <c r="B25" s="65"/>
      <c r="C25" s="507"/>
      <c r="D25" s="508">
        <v>0</v>
      </c>
      <c r="E25" s="31"/>
      <c r="F25" s="31"/>
      <c r="G25" s="507" t="s">
        <v>708</v>
      </c>
      <c r="H25" s="508">
        <v>4830.49</v>
      </c>
      <c r="I25" s="31">
        <v>4830.49</v>
      </c>
      <c r="J25" s="31">
        <v>0</v>
      </c>
      <c r="K25" s="507" t="s">
        <v>713</v>
      </c>
      <c r="L25" s="508">
        <v>14322.310000000001</v>
      </c>
      <c r="M25" s="31">
        <v>2694.46</v>
      </c>
      <c r="N25" s="31">
        <v>11627.85</v>
      </c>
    </row>
    <row r="26" spans="1:14" ht="13.5" customHeight="1" x14ac:dyDescent="0.15">
      <c r="A26" s="22" t="s">
        <v>71</v>
      </c>
      <c r="B26" s="85">
        <v>7851.2000000000007</v>
      </c>
      <c r="C26" s="154" t="s">
        <v>9</v>
      </c>
      <c r="D26" s="85">
        <v>0</v>
      </c>
      <c r="E26" s="85">
        <v>0</v>
      </c>
      <c r="F26" s="85">
        <v>0</v>
      </c>
      <c r="G26" s="154" t="s">
        <v>9</v>
      </c>
      <c r="H26" s="85">
        <v>7851.2000000000007</v>
      </c>
      <c r="I26" s="85">
        <v>7408.39</v>
      </c>
      <c r="J26" s="85">
        <v>442.81</v>
      </c>
      <c r="K26" s="154" t="s">
        <v>9</v>
      </c>
      <c r="L26" s="85">
        <v>0</v>
      </c>
      <c r="M26" s="85">
        <v>0</v>
      </c>
      <c r="N26" s="85">
        <v>0</v>
      </c>
    </row>
    <row r="27" spans="1:14" ht="13.15" customHeight="1" x14ac:dyDescent="0.15">
      <c r="A27" s="506"/>
      <c r="B27" s="65"/>
      <c r="C27" s="507"/>
      <c r="D27" s="508">
        <v>0</v>
      </c>
      <c r="E27" s="31"/>
      <c r="F27" s="31"/>
      <c r="G27" s="507" t="s">
        <v>708</v>
      </c>
      <c r="H27" s="508">
        <v>7851.2000000000007</v>
      </c>
      <c r="I27" s="31">
        <v>7408.39</v>
      </c>
      <c r="J27" s="31">
        <v>442.81</v>
      </c>
      <c r="K27" s="507"/>
      <c r="L27" s="508">
        <v>0</v>
      </c>
      <c r="M27" s="31"/>
      <c r="N27" s="31"/>
    </row>
    <row r="28" spans="1:14" ht="13.5" customHeight="1" x14ac:dyDescent="0.15">
      <c r="A28" s="22" t="s">
        <v>72</v>
      </c>
      <c r="B28" s="85">
        <v>37798.9</v>
      </c>
      <c r="C28" s="154" t="s">
        <v>9</v>
      </c>
      <c r="D28" s="85">
        <v>33223.69</v>
      </c>
      <c r="E28" s="85">
        <v>29488.53</v>
      </c>
      <c r="F28" s="85">
        <v>3735.16</v>
      </c>
      <c r="G28" s="154" t="s">
        <v>9</v>
      </c>
      <c r="H28" s="85">
        <v>0</v>
      </c>
      <c r="I28" s="85">
        <v>0</v>
      </c>
      <c r="J28" s="85">
        <v>0</v>
      </c>
      <c r="K28" s="154" t="s">
        <v>9</v>
      </c>
      <c r="L28" s="85">
        <v>4575.21</v>
      </c>
      <c r="M28" s="85">
        <v>1610.37</v>
      </c>
      <c r="N28" s="85">
        <v>2964.84</v>
      </c>
    </row>
    <row r="29" spans="1:14" ht="13.5" customHeight="1" x14ac:dyDescent="0.15">
      <c r="A29" s="158"/>
      <c r="B29" s="73"/>
      <c r="C29" s="152" t="s">
        <v>699</v>
      </c>
      <c r="D29" s="153">
        <v>20779.68</v>
      </c>
      <c r="E29" s="48">
        <v>17044.52</v>
      </c>
      <c r="F29" s="48">
        <v>3735.16</v>
      </c>
      <c r="G29" s="152"/>
      <c r="H29" s="153">
        <v>0</v>
      </c>
      <c r="I29" s="48"/>
      <c r="J29" s="48"/>
      <c r="K29" s="152" t="s">
        <v>714</v>
      </c>
      <c r="L29" s="153">
        <v>582.29000000000008</v>
      </c>
      <c r="M29" s="48">
        <v>28.69</v>
      </c>
      <c r="N29" s="48">
        <v>553.6</v>
      </c>
    </row>
    <row r="30" spans="1:14" ht="13.5" customHeight="1" x14ac:dyDescent="0.15">
      <c r="A30" s="158"/>
      <c r="B30" s="73"/>
      <c r="C30" s="152" t="s">
        <v>701</v>
      </c>
      <c r="D30" s="153">
        <v>12444.01</v>
      </c>
      <c r="E30" s="48">
        <v>12444.01</v>
      </c>
      <c r="F30" s="48">
        <v>0</v>
      </c>
      <c r="G30" s="152"/>
      <c r="H30" s="153">
        <v>0</v>
      </c>
      <c r="I30" s="48"/>
      <c r="J30" s="48"/>
      <c r="K30" s="152" t="s">
        <v>715</v>
      </c>
      <c r="L30" s="153">
        <v>128.15</v>
      </c>
      <c r="M30" s="48">
        <v>0</v>
      </c>
      <c r="N30" s="48">
        <v>128.15</v>
      </c>
    </row>
    <row r="31" spans="1:14" ht="13.5" customHeight="1" x14ac:dyDescent="0.15">
      <c r="A31" s="158"/>
      <c r="B31" s="73"/>
      <c r="C31" s="152"/>
      <c r="D31" s="153">
        <v>0</v>
      </c>
      <c r="E31" s="48"/>
      <c r="F31" s="48"/>
      <c r="G31" s="152"/>
      <c r="H31" s="153">
        <v>0</v>
      </c>
      <c r="I31" s="48"/>
      <c r="J31" s="48"/>
      <c r="K31" s="152" t="s">
        <v>716</v>
      </c>
      <c r="L31" s="153">
        <v>466.49</v>
      </c>
      <c r="M31" s="48">
        <v>0</v>
      </c>
      <c r="N31" s="48">
        <v>466.49</v>
      </c>
    </row>
    <row r="32" spans="1:14" ht="13.5" customHeight="1" x14ac:dyDescent="0.15">
      <c r="A32" s="158"/>
      <c r="B32" s="73"/>
      <c r="C32" s="152"/>
      <c r="D32" s="153">
        <v>0</v>
      </c>
      <c r="E32" s="48"/>
      <c r="F32" s="48"/>
      <c r="G32" s="152"/>
      <c r="H32" s="153">
        <v>0</v>
      </c>
      <c r="I32" s="48"/>
      <c r="J32" s="48"/>
      <c r="K32" s="152" t="s">
        <v>717</v>
      </c>
      <c r="L32" s="153">
        <v>44.47</v>
      </c>
      <c r="M32" s="48">
        <v>44.47</v>
      </c>
      <c r="N32" s="48">
        <v>0</v>
      </c>
    </row>
    <row r="33" spans="1:14" ht="13.5" customHeight="1" x14ac:dyDescent="0.15">
      <c r="A33" s="158"/>
      <c r="B33" s="73"/>
      <c r="C33" s="152"/>
      <c r="D33" s="153">
        <v>0</v>
      </c>
      <c r="E33" s="48"/>
      <c r="F33" s="48"/>
      <c r="G33" s="152"/>
      <c r="H33" s="153">
        <v>0</v>
      </c>
      <c r="I33" s="48"/>
      <c r="J33" s="48"/>
      <c r="K33" s="152" t="s">
        <v>718</v>
      </c>
      <c r="L33" s="153">
        <v>97.98</v>
      </c>
      <c r="M33" s="48">
        <v>10.87</v>
      </c>
      <c r="N33" s="48">
        <v>87.11</v>
      </c>
    </row>
    <row r="34" spans="1:14" ht="13.5" customHeight="1" x14ac:dyDescent="0.15">
      <c r="A34" s="158"/>
      <c r="B34" s="73"/>
      <c r="C34" s="152"/>
      <c r="D34" s="153">
        <v>0</v>
      </c>
      <c r="E34" s="48"/>
      <c r="F34" s="48"/>
      <c r="G34" s="152"/>
      <c r="H34" s="153">
        <v>0</v>
      </c>
      <c r="I34" s="48"/>
      <c r="J34" s="48"/>
      <c r="K34" s="152" t="s">
        <v>719</v>
      </c>
      <c r="L34" s="153">
        <v>1178.95</v>
      </c>
      <c r="M34" s="48">
        <v>867.71</v>
      </c>
      <c r="N34" s="48">
        <v>311.24</v>
      </c>
    </row>
    <row r="35" spans="1:14" ht="13.5" customHeight="1" x14ac:dyDescent="0.15">
      <c r="A35" s="506"/>
      <c r="B35" s="65"/>
      <c r="C35" s="507"/>
      <c r="D35" s="508">
        <v>0</v>
      </c>
      <c r="E35" s="31"/>
      <c r="F35" s="31"/>
      <c r="G35" s="507"/>
      <c r="H35" s="508">
        <v>0</v>
      </c>
      <c r="I35" s="31"/>
      <c r="J35" s="31"/>
      <c r="K35" s="507" t="s">
        <v>720</v>
      </c>
      <c r="L35" s="508">
        <v>2076.88</v>
      </c>
      <c r="M35" s="31">
        <v>658.63</v>
      </c>
      <c r="N35" s="31">
        <v>1418.25</v>
      </c>
    </row>
    <row r="36" spans="1:14" ht="13.5" customHeight="1" x14ac:dyDescent="0.15">
      <c r="A36" s="22" t="s">
        <v>53</v>
      </c>
      <c r="B36" s="85">
        <v>10059.75</v>
      </c>
      <c r="C36" s="154" t="s">
        <v>9</v>
      </c>
      <c r="D36" s="85">
        <v>0</v>
      </c>
      <c r="E36" s="85">
        <v>0</v>
      </c>
      <c r="F36" s="85">
        <v>0</v>
      </c>
      <c r="G36" s="154" t="s">
        <v>9</v>
      </c>
      <c r="H36" s="85">
        <v>1366.4499999999998</v>
      </c>
      <c r="I36" s="85">
        <v>1366.4499999999998</v>
      </c>
      <c r="J36" s="85">
        <v>0</v>
      </c>
      <c r="K36" s="154" t="s">
        <v>9</v>
      </c>
      <c r="L36" s="85">
        <v>8693.2999999999993</v>
      </c>
      <c r="M36" s="85">
        <v>1808.5</v>
      </c>
      <c r="N36" s="85">
        <v>6884.8</v>
      </c>
    </row>
    <row r="37" spans="1:14" ht="13.5" customHeight="1" x14ac:dyDescent="0.15">
      <c r="A37" s="158"/>
      <c r="B37" s="73"/>
      <c r="C37" s="152"/>
      <c r="D37" s="153">
        <v>0</v>
      </c>
      <c r="E37" s="48"/>
      <c r="F37" s="48"/>
      <c r="G37" s="152" t="s">
        <v>721</v>
      </c>
      <c r="H37" s="153">
        <v>426.64</v>
      </c>
      <c r="I37" s="48">
        <v>426.64</v>
      </c>
      <c r="J37" s="48">
        <v>0</v>
      </c>
      <c r="K37" s="152" t="s">
        <v>716</v>
      </c>
      <c r="L37" s="153">
        <v>1170.8800000000001</v>
      </c>
      <c r="M37" s="48">
        <v>0</v>
      </c>
      <c r="N37" s="48">
        <v>1170.8800000000001</v>
      </c>
    </row>
    <row r="38" spans="1:14" ht="13.5" customHeight="1" x14ac:dyDescent="0.15">
      <c r="A38" s="158"/>
      <c r="B38" s="73"/>
      <c r="C38" s="152"/>
      <c r="D38" s="153">
        <v>0</v>
      </c>
      <c r="E38" s="48"/>
      <c r="F38" s="48"/>
      <c r="G38" s="152" t="s">
        <v>722</v>
      </c>
      <c r="H38" s="153">
        <v>939.81</v>
      </c>
      <c r="I38" s="48">
        <v>939.81</v>
      </c>
      <c r="J38" s="48">
        <v>0</v>
      </c>
      <c r="K38" s="152" t="s">
        <v>723</v>
      </c>
      <c r="L38" s="153">
        <v>495.58</v>
      </c>
      <c r="M38" s="48">
        <v>45.15</v>
      </c>
      <c r="N38" s="48">
        <v>450.43</v>
      </c>
    </row>
    <row r="39" spans="1:14" ht="13.5" customHeight="1" x14ac:dyDescent="0.15">
      <c r="A39" s="158"/>
      <c r="B39" s="73"/>
      <c r="C39" s="152"/>
      <c r="D39" s="153">
        <v>0</v>
      </c>
      <c r="E39" s="48"/>
      <c r="F39" s="48"/>
      <c r="G39" s="152"/>
      <c r="H39" s="153">
        <v>0</v>
      </c>
      <c r="I39" s="48"/>
      <c r="J39" s="48"/>
      <c r="K39" s="152" t="s">
        <v>724</v>
      </c>
      <c r="L39" s="153">
        <v>4815.91</v>
      </c>
      <c r="M39" s="48">
        <v>0</v>
      </c>
      <c r="N39" s="48">
        <v>4815.91</v>
      </c>
    </row>
    <row r="40" spans="1:14" ht="13.5" customHeight="1" x14ac:dyDescent="0.15">
      <c r="A40" s="158"/>
      <c r="B40" s="73"/>
      <c r="C40" s="152"/>
      <c r="D40" s="153">
        <v>0</v>
      </c>
      <c r="E40" s="48"/>
      <c r="F40" s="48"/>
      <c r="G40" s="152"/>
      <c r="H40" s="153">
        <v>0</v>
      </c>
      <c r="I40" s="48"/>
      <c r="J40" s="48"/>
      <c r="K40" s="152" t="s">
        <v>718</v>
      </c>
      <c r="L40" s="153">
        <v>45.48</v>
      </c>
      <c r="M40" s="48">
        <v>25.58</v>
      </c>
      <c r="N40" s="48">
        <v>19.899999999999999</v>
      </c>
    </row>
    <row r="41" spans="1:14" ht="13.5" customHeight="1" x14ac:dyDescent="0.15">
      <c r="A41" s="506"/>
      <c r="B41" s="65"/>
      <c r="C41" s="507"/>
      <c r="D41" s="508">
        <v>0</v>
      </c>
      <c r="E41" s="31"/>
      <c r="F41" s="31"/>
      <c r="G41" s="507"/>
      <c r="H41" s="508">
        <v>0</v>
      </c>
      <c r="I41" s="31"/>
      <c r="J41" s="31"/>
      <c r="K41" s="507" t="s">
        <v>720</v>
      </c>
      <c r="L41" s="508">
        <v>2165.4499999999998</v>
      </c>
      <c r="M41" s="31">
        <v>1737.77</v>
      </c>
      <c r="N41" s="31">
        <v>427.68</v>
      </c>
    </row>
    <row r="42" spans="1:14" ht="13.5" customHeight="1" x14ac:dyDescent="0.15">
      <c r="A42" s="22" t="s">
        <v>37</v>
      </c>
      <c r="B42" s="85">
        <v>11136.73</v>
      </c>
      <c r="C42" s="154" t="s">
        <v>9</v>
      </c>
      <c r="D42" s="85">
        <v>0</v>
      </c>
      <c r="E42" s="85">
        <v>0</v>
      </c>
      <c r="F42" s="85">
        <v>0</v>
      </c>
      <c r="G42" s="154" t="s">
        <v>9</v>
      </c>
      <c r="H42" s="85">
        <v>0</v>
      </c>
      <c r="I42" s="85">
        <v>0</v>
      </c>
      <c r="J42" s="85">
        <v>0</v>
      </c>
      <c r="K42" s="154" t="s">
        <v>9</v>
      </c>
      <c r="L42" s="85">
        <v>11136.73</v>
      </c>
      <c r="M42" s="85">
        <v>350.14</v>
      </c>
      <c r="N42" s="85">
        <v>10786.59</v>
      </c>
    </row>
    <row r="43" spans="1:14" ht="13.5" customHeight="1" x14ac:dyDescent="0.15">
      <c r="A43" s="158"/>
      <c r="B43" s="73"/>
      <c r="C43" s="152"/>
      <c r="D43" s="153">
        <v>0</v>
      </c>
      <c r="E43" s="48"/>
      <c r="F43" s="48"/>
      <c r="G43" s="152"/>
      <c r="H43" s="153">
        <v>0</v>
      </c>
      <c r="I43" s="48"/>
      <c r="J43" s="48"/>
      <c r="K43" s="152" t="s">
        <v>725</v>
      </c>
      <c r="L43" s="153">
        <v>8244.64</v>
      </c>
      <c r="M43" s="48">
        <v>140.85</v>
      </c>
      <c r="N43" s="48">
        <v>8103.79</v>
      </c>
    </row>
    <row r="44" spans="1:14" ht="13.5" customHeight="1" x14ac:dyDescent="0.15">
      <c r="A44" s="506"/>
      <c r="B44" s="65"/>
      <c r="C44" s="507"/>
      <c r="D44" s="508">
        <v>0</v>
      </c>
      <c r="E44" s="31"/>
      <c r="F44" s="31"/>
      <c r="G44" s="507"/>
      <c r="H44" s="508">
        <v>0</v>
      </c>
      <c r="I44" s="31"/>
      <c r="J44" s="31"/>
      <c r="K44" s="507" t="s">
        <v>726</v>
      </c>
      <c r="L44" s="508">
        <v>2892.09</v>
      </c>
      <c r="M44" s="31">
        <v>209.29</v>
      </c>
      <c r="N44" s="31">
        <v>2682.8</v>
      </c>
    </row>
    <row r="45" spans="1:14" ht="13.5" customHeight="1" x14ac:dyDescent="0.15">
      <c r="A45" s="22" t="s">
        <v>75</v>
      </c>
      <c r="B45" s="85">
        <v>7797.6</v>
      </c>
      <c r="C45" s="154" t="s">
        <v>9</v>
      </c>
      <c r="D45" s="85">
        <v>0</v>
      </c>
      <c r="E45" s="85">
        <v>0</v>
      </c>
      <c r="F45" s="85">
        <v>0</v>
      </c>
      <c r="G45" s="154" t="s">
        <v>9</v>
      </c>
      <c r="H45" s="85">
        <v>2583.06</v>
      </c>
      <c r="I45" s="85">
        <v>2582.2299999999996</v>
      </c>
      <c r="J45" s="85">
        <v>0.83</v>
      </c>
      <c r="K45" s="154" t="s">
        <v>9</v>
      </c>
      <c r="L45" s="85">
        <v>5214.54</v>
      </c>
      <c r="M45" s="85">
        <v>5214.54</v>
      </c>
      <c r="N45" s="85">
        <v>0</v>
      </c>
    </row>
    <row r="46" spans="1:14" ht="13.5" customHeight="1" x14ac:dyDescent="0.15">
      <c r="A46" s="158"/>
      <c r="B46" s="73"/>
      <c r="C46" s="152"/>
      <c r="D46" s="153">
        <v>0</v>
      </c>
      <c r="E46" s="48"/>
      <c r="F46" s="48"/>
      <c r="G46" s="152" t="s">
        <v>727</v>
      </c>
      <c r="H46" s="153">
        <v>414.4</v>
      </c>
      <c r="I46" s="48">
        <v>414.4</v>
      </c>
      <c r="J46" s="48">
        <v>0</v>
      </c>
      <c r="K46" s="152" t="s">
        <v>728</v>
      </c>
      <c r="L46" s="153">
        <v>359.35</v>
      </c>
      <c r="M46" s="48">
        <v>359.35</v>
      </c>
      <c r="N46" s="48">
        <v>0</v>
      </c>
    </row>
    <row r="47" spans="1:14" ht="13.5" customHeight="1" x14ac:dyDescent="0.15">
      <c r="A47" s="158"/>
      <c r="B47" s="73"/>
      <c r="C47" s="152"/>
      <c r="D47" s="153">
        <v>0</v>
      </c>
      <c r="E47" s="48"/>
      <c r="F47" s="48"/>
      <c r="G47" s="152" t="s">
        <v>722</v>
      </c>
      <c r="H47" s="153">
        <v>1157.53</v>
      </c>
      <c r="I47" s="48">
        <v>1157.53</v>
      </c>
      <c r="J47" s="48">
        <v>0</v>
      </c>
      <c r="K47" s="152" t="s">
        <v>729</v>
      </c>
      <c r="L47" s="153">
        <v>1113.1199999999999</v>
      </c>
      <c r="M47" s="48">
        <v>1113.1199999999999</v>
      </c>
      <c r="N47" s="48">
        <v>0</v>
      </c>
    </row>
    <row r="48" spans="1:14" ht="13.5" customHeight="1" x14ac:dyDescent="0.15">
      <c r="A48" s="158"/>
      <c r="B48" s="73"/>
      <c r="C48" s="152"/>
      <c r="D48" s="153">
        <v>0</v>
      </c>
      <c r="E48" s="48"/>
      <c r="F48" s="48"/>
      <c r="G48" s="152" t="s">
        <v>730</v>
      </c>
      <c r="H48" s="153">
        <v>1011.13</v>
      </c>
      <c r="I48" s="48">
        <v>1010.3</v>
      </c>
      <c r="J48" s="48">
        <v>0.83</v>
      </c>
      <c r="K48" s="152" t="s">
        <v>731</v>
      </c>
      <c r="L48" s="153">
        <v>3627.46</v>
      </c>
      <c r="M48" s="48">
        <v>3627.46</v>
      </c>
      <c r="N48" s="48">
        <v>0</v>
      </c>
    </row>
    <row r="49" spans="1:14" ht="13.5" customHeight="1" x14ac:dyDescent="0.15">
      <c r="A49" s="158"/>
      <c r="B49" s="73"/>
      <c r="C49" s="152"/>
      <c r="D49" s="153">
        <v>0</v>
      </c>
      <c r="E49" s="48"/>
      <c r="F49" s="48"/>
      <c r="G49" s="152"/>
      <c r="H49" s="153">
        <v>0</v>
      </c>
      <c r="I49" s="48"/>
      <c r="J49" s="48"/>
      <c r="K49" s="152" t="s">
        <v>732</v>
      </c>
      <c r="L49" s="153">
        <v>114.61</v>
      </c>
      <c r="M49" s="48">
        <v>114.61</v>
      </c>
      <c r="N49" s="48">
        <v>0</v>
      </c>
    </row>
    <row r="50" spans="1:14" ht="13.5" customHeight="1" x14ac:dyDescent="0.15">
      <c r="A50" s="784" t="s">
        <v>239</v>
      </c>
      <c r="B50" s="881"/>
      <c r="C50" s="155" t="s">
        <v>705</v>
      </c>
      <c r="D50" s="156">
        <v>33852.15</v>
      </c>
      <c r="E50" s="157">
        <v>18777.16</v>
      </c>
      <c r="F50" s="157">
        <v>15074.99</v>
      </c>
      <c r="G50" s="155" t="s">
        <v>709</v>
      </c>
      <c r="H50" s="156">
        <v>2211.3000000000002</v>
      </c>
      <c r="I50" s="157">
        <v>2211.3000000000002</v>
      </c>
      <c r="J50" s="157">
        <v>0</v>
      </c>
      <c r="K50" s="155" t="s">
        <v>712</v>
      </c>
      <c r="L50" s="156">
        <v>93.03</v>
      </c>
      <c r="M50" s="157">
        <v>93.03</v>
      </c>
      <c r="N50" s="157">
        <v>0</v>
      </c>
    </row>
    <row r="51" spans="1:14" ht="13.5" customHeight="1" x14ac:dyDescent="0.15">
      <c r="A51" s="159"/>
      <c r="B51" s="160"/>
      <c r="C51" s="152" t="s">
        <v>710</v>
      </c>
      <c r="D51" s="153">
        <v>3437.38</v>
      </c>
      <c r="E51" s="48">
        <v>3172.82</v>
      </c>
      <c r="F51" s="48">
        <v>264.56</v>
      </c>
      <c r="G51" s="152" t="s">
        <v>707</v>
      </c>
      <c r="H51" s="153">
        <v>17465.14</v>
      </c>
      <c r="I51" s="48">
        <v>17465.14</v>
      </c>
      <c r="J51" s="48">
        <v>0</v>
      </c>
      <c r="K51" s="152" t="s">
        <v>713</v>
      </c>
      <c r="L51" s="153">
        <v>14322.310000000001</v>
      </c>
      <c r="M51" s="48">
        <v>2694.46</v>
      </c>
      <c r="N51" s="48">
        <v>11627.85</v>
      </c>
    </row>
    <row r="52" spans="1:14" ht="13.5" customHeight="1" x14ac:dyDescent="0.15">
      <c r="A52" s="159"/>
      <c r="B52" s="160"/>
      <c r="C52" s="152" t="s">
        <v>699</v>
      </c>
      <c r="D52" s="153">
        <v>148421.12</v>
      </c>
      <c r="E52" s="48">
        <v>129255.61</v>
      </c>
      <c r="F52" s="48">
        <v>19165.509999999998</v>
      </c>
      <c r="G52" s="152" t="s">
        <v>727</v>
      </c>
      <c r="H52" s="153">
        <v>414.4</v>
      </c>
      <c r="I52" s="48">
        <v>414.4</v>
      </c>
      <c r="J52" s="48">
        <v>0</v>
      </c>
      <c r="K52" s="152" t="s">
        <v>700</v>
      </c>
      <c r="L52" s="153">
        <v>6488.23</v>
      </c>
      <c r="M52" s="48">
        <v>6488.23</v>
      </c>
      <c r="N52" s="48">
        <v>0</v>
      </c>
    </row>
    <row r="53" spans="1:14" ht="13.5" customHeight="1" x14ac:dyDescent="0.15">
      <c r="A53" s="159"/>
      <c r="B53" s="160"/>
      <c r="C53" s="152" t="s">
        <v>701</v>
      </c>
      <c r="D53" s="153">
        <v>13993</v>
      </c>
      <c r="E53" s="48">
        <v>13993</v>
      </c>
      <c r="F53" s="48">
        <v>0</v>
      </c>
      <c r="G53" s="152" t="s">
        <v>721</v>
      </c>
      <c r="H53" s="153">
        <v>426.64</v>
      </c>
      <c r="I53" s="48">
        <v>426.64</v>
      </c>
      <c r="J53" s="48">
        <v>0</v>
      </c>
      <c r="K53" s="152" t="s">
        <v>702</v>
      </c>
      <c r="L53" s="153">
        <v>1174.53</v>
      </c>
      <c r="M53" s="48">
        <v>1174.53</v>
      </c>
      <c r="N53" s="48">
        <v>0</v>
      </c>
    </row>
    <row r="54" spans="1:14" ht="13.5" customHeight="1" x14ac:dyDescent="0.15">
      <c r="A54" s="159"/>
      <c r="B54" s="160"/>
      <c r="C54" s="152" t="s">
        <v>711</v>
      </c>
      <c r="D54" s="153">
        <v>14066.92</v>
      </c>
      <c r="E54" s="48">
        <v>14066.92</v>
      </c>
      <c r="F54" s="48">
        <v>0</v>
      </c>
      <c r="G54" s="152" t="s">
        <v>722</v>
      </c>
      <c r="H54" s="153">
        <v>2097.34</v>
      </c>
      <c r="I54" s="48">
        <v>2097.34</v>
      </c>
      <c r="J54" s="48">
        <v>0</v>
      </c>
      <c r="K54" s="152" t="s">
        <v>703</v>
      </c>
      <c r="L54" s="153">
        <v>1379.65</v>
      </c>
      <c r="M54" s="48">
        <v>316.69</v>
      </c>
      <c r="N54" s="48">
        <v>1062.96</v>
      </c>
    </row>
    <row r="55" spans="1:14" ht="13.5" customHeight="1" x14ac:dyDescent="0.15">
      <c r="A55" s="159"/>
      <c r="B55" s="160"/>
      <c r="C55" s="152" t="s">
        <v>706</v>
      </c>
      <c r="D55" s="153">
        <v>14217.03</v>
      </c>
      <c r="E55" s="48">
        <v>14217.03</v>
      </c>
      <c r="F55" s="48">
        <v>0</v>
      </c>
      <c r="G55" s="152" t="s">
        <v>730</v>
      </c>
      <c r="H55" s="153">
        <v>1011.13</v>
      </c>
      <c r="I55" s="48">
        <v>1010.3</v>
      </c>
      <c r="J55" s="48">
        <v>0.83</v>
      </c>
      <c r="K55" s="152" t="s">
        <v>704</v>
      </c>
      <c r="L55" s="153">
        <v>3159.85</v>
      </c>
      <c r="M55" s="48">
        <v>2162.4299999999998</v>
      </c>
      <c r="N55" s="48">
        <v>997.42</v>
      </c>
    </row>
    <row r="56" spans="1:14" ht="13.5" customHeight="1" x14ac:dyDescent="0.15">
      <c r="A56" s="159"/>
      <c r="B56" s="160"/>
      <c r="C56" s="152"/>
      <c r="D56" s="153">
        <v>0</v>
      </c>
      <c r="E56" s="48"/>
      <c r="F56" s="48"/>
      <c r="G56" s="152" t="s">
        <v>708</v>
      </c>
      <c r="H56" s="153">
        <v>24206.11</v>
      </c>
      <c r="I56" s="48">
        <v>21560.400000000001</v>
      </c>
      <c r="J56" s="48">
        <v>2645.71</v>
      </c>
      <c r="K56" s="152" t="s">
        <v>714</v>
      </c>
      <c r="L56" s="153">
        <v>582.29000000000008</v>
      </c>
      <c r="M56" s="48">
        <v>28.69</v>
      </c>
      <c r="N56" s="48">
        <v>553.6</v>
      </c>
    </row>
    <row r="57" spans="1:14" ht="13.5" customHeight="1" x14ac:dyDescent="0.15">
      <c r="A57" s="159"/>
      <c r="B57" s="160"/>
      <c r="C57" s="152"/>
      <c r="D57" s="153">
        <v>0</v>
      </c>
      <c r="E57" s="48"/>
      <c r="F57" s="48"/>
      <c r="G57" s="152"/>
      <c r="H57" s="153">
        <v>0</v>
      </c>
      <c r="I57" s="48"/>
      <c r="J57" s="48"/>
      <c r="K57" s="152" t="s">
        <v>715</v>
      </c>
      <c r="L57" s="153">
        <v>128.15</v>
      </c>
      <c r="M57" s="48">
        <v>0</v>
      </c>
      <c r="N57" s="48">
        <v>128.15</v>
      </c>
    </row>
    <row r="58" spans="1:14" ht="13.5" customHeight="1" x14ac:dyDescent="0.15">
      <c r="A58" s="159"/>
      <c r="B58" s="160"/>
      <c r="C58" s="152"/>
      <c r="D58" s="153">
        <v>0</v>
      </c>
      <c r="E58" s="48"/>
      <c r="F58" s="48"/>
      <c r="G58" s="152"/>
      <c r="H58" s="153">
        <v>0</v>
      </c>
      <c r="I58" s="48"/>
      <c r="J58" s="48"/>
      <c r="K58" s="152" t="s">
        <v>716</v>
      </c>
      <c r="L58" s="153">
        <v>1637.37</v>
      </c>
      <c r="M58" s="48">
        <v>0</v>
      </c>
      <c r="N58" s="48">
        <v>1637.37</v>
      </c>
    </row>
    <row r="59" spans="1:14" ht="13.5" customHeight="1" x14ac:dyDescent="0.15">
      <c r="A59" s="159"/>
      <c r="B59" s="160"/>
      <c r="C59" s="152"/>
      <c r="D59" s="153">
        <v>0</v>
      </c>
      <c r="E59" s="48"/>
      <c r="F59" s="48"/>
      <c r="G59" s="152"/>
      <c r="H59" s="153">
        <v>0</v>
      </c>
      <c r="I59" s="48"/>
      <c r="J59" s="48"/>
      <c r="K59" s="152" t="s">
        <v>717</v>
      </c>
      <c r="L59" s="153">
        <v>44.47</v>
      </c>
      <c r="M59" s="48">
        <v>44.47</v>
      </c>
      <c r="N59" s="48">
        <v>0</v>
      </c>
    </row>
    <row r="60" spans="1:14" ht="13.5" customHeight="1" x14ac:dyDescent="0.15">
      <c r="A60" s="159"/>
      <c r="B60" s="160"/>
      <c r="C60" s="152"/>
      <c r="D60" s="153">
        <v>0</v>
      </c>
      <c r="E60" s="48"/>
      <c r="F60" s="48"/>
      <c r="G60" s="152"/>
      <c r="H60" s="153">
        <v>0</v>
      </c>
      <c r="I60" s="48"/>
      <c r="J60" s="48"/>
      <c r="K60" s="152" t="s">
        <v>725</v>
      </c>
      <c r="L60" s="153">
        <v>8244.64</v>
      </c>
      <c r="M60" s="48">
        <v>140.85</v>
      </c>
      <c r="N60" s="48">
        <v>8103.79</v>
      </c>
    </row>
    <row r="61" spans="1:14" ht="13.5" customHeight="1" x14ac:dyDescent="0.15">
      <c r="A61" s="159"/>
      <c r="B61" s="160"/>
      <c r="C61" s="152"/>
      <c r="D61" s="153">
        <v>0</v>
      </c>
      <c r="E61" s="48"/>
      <c r="F61" s="48"/>
      <c r="G61" s="152"/>
      <c r="H61" s="153">
        <v>0</v>
      </c>
      <c r="I61" s="48"/>
      <c r="J61" s="48"/>
      <c r="K61" s="152" t="s">
        <v>726</v>
      </c>
      <c r="L61" s="153">
        <v>2892.09</v>
      </c>
      <c r="M61" s="48">
        <v>209.29</v>
      </c>
      <c r="N61" s="48">
        <v>2682.8</v>
      </c>
    </row>
    <row r="62" spans="1:14" ht="13.5" customHeight="1" x14ac:dyDescent="0.15">
      <c r="A62" s="159"/>
      <c r="B62" s="160"/>
      <c r="C62" s="152"/>
      <c r="D62" s="153">
        <v>0</v>
      </c>
      <c r="E62" s="48"/>
      <c r="F62" s="48"/>
      <c r="G62" s="152"/>
      <c r="H62" s="153">
        <v>0</v>
      </c>
      <c r="I62" s="48"/>
      <c r="J62" s="48"/>
      <c r="K62" s="152" t="s">
        <v>723</v>
      </c>
      <c r="L62" s="153">
        <v>495.58</v>
      </c>
      <c r="M62" s="48">
        <v>45.15</v>
      </c>
      <c r="N62" s="48">
        <v>450.43</v>
      </c>
    </row>
    <row r="63" spans="1:14" ht="13.5" customHeight="1" x14ac:dyDescent="0.15">
      <c r="A63" s="159"/>
      <c r="B63" s="160"/>
      <c r="C63" s="152"/>
      <c r="D63" s="153">
        <v>0</v>
      </c>
      <c r="E63" s="48"/>
      <c r="F63" s="48"/>
      <c r="G63" s="152"/>
      <c r="H63" s="153">
        <v>0</v>
      </c>
      <c r="I63" s="48"/>
      <c r="J63" s="48"/>
      <c r="K63" s="152" t="s">
        <v>724</v>
      </c>
      <c r="L63" s="153">
        <v>4815.91</v>
      </c>
      <c r="M63" s="48">
        <v>0</v>
      </c>
      <c r="N63" s="48">
        <v>4815.91</v>
      </c>
    </row>
    <row r="64" spans="1:14" ht="13.5" customHeight="1" x14ac:dyDescent="0.15">
      <c r="A64" s="159"/>
      <c r="B64" s="160"/>
      <c r="C64" s="152"/>
      <c r="D64" s="153">
        <v>0</v>
      </c>
      <c r="E64" s="48"/>
      <c r="F64" s="48"/>
      <c r="G64" s="152"/>
      <c r="H64" s="153">
        <v>0</v>
      </c>
      <c r="I64" s="48"/>
      <c r="J64" s="48"/>
      <c r="K64" s="152" t="s">
        <v>718</v>
      </c>
      <c r="L64" s="153">
        <v>143.46</v>
      </c>
      <c r="M64" s="48">
        <v>36.450000000000003</v>
      </c>
      <c r="N64" s="48">
        <v>107.01</v>
      </c>
    </row>
    <row r="65" spans="1:14" ht="13.5" customHeight="1" x14ac:dyDescent="0.15">
      <c r="A65" s="159"/>
      <c r="B65" s="160"/>
      <c r="C65" s="152"/>
      <c r="D65" s="153">
        <v>0</v>
      </c>
      <c r="E65" s="48"/>
      <c r="F65" s="48"/>
      <c r="G65" s="152"/>
      <c r="H65" s="153">
        <v>0</v>
      </c>
      <c r="I65" s="48"/>
      <c r="J65" s="48"/>
      <c r="K65" s="152" t="s">
        <v>719</v>
      </c>
      <c r="L65" s="153">
        <v>1178.95</v>
      </c>
      <c r="M65" s="48">
        <v>867.71</v>
      </c>
      <c r="N65" s="48">
        <v>311.24</v>
      </c>
    </row>
    <row r="66" spans="1:14" ht="13.5" customHeight="1" x14ac:dyDescent="0.15">
      <c r="A66" s="159"/>
      <c r="B66" s="160"/>
      <c r="C66" s="152"/>
      <c r="D66" s="153">
        <v>0</v>
      </c>
      <c r="E66" s="48"/>
      <c r="F66" s="48"/>
      <c r="G66" s="152"/>
      <c r="H66" s="153">
        <v>0</v>
      </c>
      <c r="I66" s="48"/>
      <c r="J66" s="48"/>
      <c r="K66" s="152" t="s">
        <v>720</v>
      </c>
      <c r="L66" s="153">
        <v>4242.33</v>
      </c>
      <c r="M66" s="48">
        <v>2396.4</v>
      </c>
      <c r="N66" s="48">
        <v>1845.93</v>
      </c>
    </row>
    <row r="67" spans="1:14" ht="13.5" customHeight="1" x14ac:dyDescent="0.15">
      <c r="A67" s="159"/>
      <c r="B67" s="160"/>
      <c r="C67" s="152"/>
      <c r="D67" s="153">
        <v>0</v>
      </c>
      <c r="E67" s="48"/>
      <c r="F67" s="48"/>
      <c r="G67" s="152"/>
      <c r="H67" s="153">
        <v>0</v>
      </c>
      <c r="I67" s="48"/>
      <c r="J67" s="48"/>
      <c r="K67" s="152" t="s">
        <v>728</v>
      </c>
      <c r="L67" s="153">
        <v>359.35</v>
      </c>
      <c r="M67" s="48">
        <v>359.35</v>
      </c>
      <c r="N67" s="48">
        <v>0</v>
      </c>
    </row>
    <row r="68" spans="1:14" ht="13.5" customHeight="1" x14ac:dyDescent="0.15">
      <c r="A68" s="159"/>
      <c r="B68" s="160"/>
      <c r="C68" s="152"/>
      <c r="D68" s="153">
        <v>0</v>
      </c>
      <c r="E68" s="48"/>
      <c r="F68" s="48"/>
      <c r="G68" s="152"/>
      <c r="H68" s="153">
        <v>0</v>
      </c>
      <c r="I68" s="48"/>
      <c r="J68" s="48"/>
      <c r="K68" s="152" t="s">
        <v>729</v>
      </c>
      <c r="L68" s="153">
        <v>1113.1199999999999</v>
      </c>
      <c r="M68" s="48">
        <v>1113.1199999999999</v>
      </c>
      <c r="N68" s="48">
        <v>0</v>
      </c>
    </row>
    <row r="69" spans="1:14" ht="13.5" customHeight="1" x14ac:dyDescent="0.15">
      <c r="A69" s="159"/>
      <c r="B69" s="160"/>
      <c r="C69" s="152"/>
      <c r="D69" s="153">
        <v>0</v>
      </c>
      <c r="E69" s="48"/>
      <c r="F69" s="48"/>
      <c r="G69" s="152"/>
      <c r="H69" s="153">
        <v>0</v>
      </c>
      <c r="I69" s="48"/>
      <c r="J69" s="48"/>
      <c r="K69" s="152" t="s">
        <v>731</v>
      </c>
      <c r="L69" s="153">
        <v>3627.46</v>
      </c>
      <c r="M69" s="48">
        <v>3627.46</v>
      </c>
      <c r="N69" s="48">
        <v>0</v>
      </c>
    </row>
    <row r="70" spans="1:14" ht="13.5" customHeight="1" x14ac:dyDescent="0.15">
      <c r="A70" s="159"/>
      <c r="B70" s="160"/>
      <c r="C70" s="152"/>
      <c r="D70" s="153">
        <v>0</v>
      </c>
      <c r="E70" s="48"/>
      <c r="F70" s="48"/>
      <c r="G70" s="152"/>
      <c r="H70" s="153">
        <v>0</v>
      </c>
      <c r="I70" s="48"/>
      <c r="J70" s="48"/>
      <c r="K70" s="152" t="s">
        <v>732</v>
      </c>
      <c r="L70" s="153">
        <v>114.61</v>
      </c>
      <c r="M70" s="48">
        <v>114.61</v>
      </c>
      <c r="N70" s="48">
        <v>0</v>
      </c>
    </row>
    <row r="71" spans="1:14" ht="15.75" customHeight="1" x14ac:dyDescent="0.15">
      <c r="A71" s="161" t="s">
        <v>240</v>
      </c>
      <c r="B71" s="162"/>
      <c r="C71" s="162"/>
      <c r="D71" s="162"/>
      <c r="E71" s="162"/>
      <c r="F71" s="162"/>
      <c r="G71" s="162"/>
      <c r="H71" s="162"/>
      <c r="I71" s="162"/>
      <c r="J71" s="162"/>
      <c r="K71" s="162"/>
      <c r="L71" s="162"/>
      <c r="M71" s="162"/>
      <c r="N71" s="162"/>
    </row>
    <row r="72" spans="1:14" ht="15.75" customHeight="1" x14ac:dyDescent="0.15">
      <c r="A72" s="59" t="s">
        <v>241</v>
      </c>
    </row>
  </sheetData>
  <mergeCells count="12">
    <mergeCell ref="H4:J4"/>
    <mergeCell ref="K4:K5"/>
    <mergeCell ref="L4:N4"/>
    <mergeCell ref="A50:B50"/>
    <mergeCell ref="A3:A5"/>
    <mergeCell ref="B3:B5"/>
    <mergeCell ref="C3:F3"/>
    <mergeCell ref="G3:J3"/>
    <mergeCell ref="K3:N3"/>
    <mergeCell ref="C4:C5"/>
    <mergeCell ref="D4:F4"/>
    <mergeCell ref="G4:G5"/>
  </mergeCells>
  <phoneticPr fontId="4"/>
  <dataValidations count="2">
    <dataValidation type="decimal" operator="greaterThanOrEqual" allowBlank="1" showInputMessage="1" showErrorMessage="1" sqref="B19:B20 B37:B41 B29:B35 B46:B49 B13:B14 B25 B22:B23 B8:B11 B43:B44 B27 B16:B17 I8:J11 E8:F11 I13:J14 E13:F14 I16:J17 E16:F17 I19:J20 E19:F20 I22:J23 E22:F23 I27:J27 E27:F27 I25:J25 E25:F25 I29:J35 E29:F35 I43:J44 I37:J41 E37:F41 E43:F44 E46:F70 I46:J70" xr:uid="{CBFFC8B4-6886-4D9E-B827-6FD2EE95F3F8}">
      <formula1>0</formula1>
    </dataValidation>
    <dataValidation type="textLength" operator="greaterThanOrEqual" allowBlank="1" showInputMessage="1" showErrorMessage="1" sqref="C29:C35 C13:C14 C27 C25 C8:C11 C22:C23 C16:C17 C19:C20 G8:G11 K8:K11 G13:G14 K13:K14 G16:G17 K16:K17 G19:G20 K19:K20 G22:G23 K22:K23 G27 K27 G25 K25 G29:G35 K29:K35 C37:C41 K43:K44 G37:G41 K37:K41 C43:C44 G43:G44 G46:G70 K46:K70 C46:C70" xr:uid="{5ADA6A79-A451-42E0-86B5-A80C8893B5C0}">
      <formula1>0</formula1>
    </dataValidation>
  </dataValidations>
  <pageMargins left="0.59055118110236227" right="0.39370078740157483" top="0.78740157480314965" bottom="0.59055118110236227" header="0" footer="0"/>
  <pageSetup paperSize="9" scale="52" pageOrder="overThenDown" orientation="landscape" r:id="rId1"/>
  <headerFooter alignWithMargins="0"/>
  <rowBreaks count="3" manualBreakCount="3">
    <brk id="17" max="16383" man="1"/>
    <brk id="27" max="16383" man="1"/>
    <brk id="49"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5188A9-0BBE-496B-AC99-82F70D2FA38C}">
  <sheetPr codeName="Sheet10">
    <tabColor indexed="13"/>
    <pageSetUpPr fitToPage="1"/>
  </sheetPr>
  <dimension ref="A1:J23"/>
  <sheetViews>
    <sheetView view="pageBreakPreview" zoomScaleNormal="100" zoomScaleSheetLayoutView="100" workbookViewId="0">
      <selection sqref="A1:XFD1048576"/>
    </sheetView>
  </sheetViews>
  <sheetFormatPr defaultRowHeight="13.5" x14ac:dyDescent="0.15"/>
  <cols>
    <col min="1" max="1" width="22.125" style="60" customWidth="1"/>
    <col min="2" max="2" width="9.5" style="60" customWidth="1"/>
    <col min="3" max="3" width="12.5" customWidth="1"/>
    <col min="4" max="4" width="19.5" customWidth="1"/>
    <col min="5" max="5" width="10.5" customWidth="1"/>
    <col min="6" max="6" width="17.5" customWidth="1"/>
    <col min="7" max="7" width="10.5" customWidth="1"/>
    <col min="8" max="8" width="17.5" customWidth="1"/>
    <col min="9" max="9" width="10.5" customWidth="1"/>
    <col min="10" max="10" width="17.5" customWidth="1"/>
  </cols>
  <sheetData>
    <row r="1" spans="1:10" x14ac:dyDescent="0.15">
      <c r="A1" t="s">
        <v>242</v>
      </c>
    </row>
    <row r="2" spans="1:10" x14ac:dyDescent="0.15">
      <c r="J2" s="1" t="s">
        <v>78</v>
      </c>
    </row>
    <row r="3" spans="1:10" ht="13.5" customHeight="1" x14ac:dyDescent="0.15">
      <c r="A3" s="763" t="s">
        <v>183</v>
      </c>
      <c r="B3" s="889"/>
      <c r="C3" s="880" t="s">
        <v>9</v>
      </c>
      <c r="D3" s="888"/>
      <c r="E3" s="880" t="s">
        <v>243</v>
      </c>
      <c r="F3" s="888"/>
      <c r="G3" s="880" t="s">
        <v>244</v>
      </c>
      <c r="H3" s="888"/>
      <c r="I3" s="880" t="s">
        <v>245</v>
      </c>
      <c r="J3" s="888"/>
    </row>
    <row r="4" spans="1:10" x14ac:dyDescent="0.15">
      <c r="A4" s="890"/>
      <c r="B4" s="891"/>
      <c r="C4" s="888"/>
      <c r="D4" s="888"/>
      <c r="E4" s="888"/>
      <c r="F4" s="888"/>
      <c r="G4" s="888"/>
      <c r="H4" s="888"/>
      <c r="I4" s="888"/>
      <c r="J4" s="888"/>
    </row>
    <row r="5" spans="1:10" x14ac:dyDescent="0.15">
      <c r="A5" s="892"/>
      <c r="B5" s="893"/>
      <c r="C5" s="62" t="s">
        <v>222</v>
      </c>
      <c r="D5" s="62" t="s">
        <v>223</v>
      </c>
      <c r="E5" s="62" t="s">
        <v>222</v>
      </c>
      <c r="F5" s="62" t="s">
        <v>223</v>
      </c>
      <c r="G5" s="62" t="s">
        <v>222</v>
      </c>
      <c r="H5" s="62" t="s">
        <v>223</v>
      </c>
      <c r="I5" s="62" t="s">
        <v>222</v>
      </c>
      <c r="J5" s="62" t="s">
        <v>223</v>
      </c>
    </row>
    <row r="6" spans="1:10" ht="19.5" customHeight="1" thickBot="1" x14ac:dyDescent="0.2">
      <c r="A6" s="778">
        <v>45748</v>
      </c>
      <c r="B6" s="779">
        <v>43556</v>
      </c>
      <c r="C6" s="163">
        <v>86</v>
      </c>
      <c r="D6" s="63">
        <v>112345.56000000001</v>
      </c>
      <c r="E6" s="163">
        <v>5</v>
      </c>
      <c r="F6" s="63">
        <v>30353.870000000003</v>
      </c>
      <c r="G6" s="163">
        <v>25</v>
      </c>
      <c r="H6" s="63">
        <v>77517.73</v>
      </c>
      <c r="I6" s="163">
        <v>56</v>
      </c>
      <c r="J6" s="63">
        <v>4473.96</v>
      </c>
    </row>
    <row r="7" spans="1:10" ht="19.5" customHeight="1" thickTop="1" x14ac:dyDescent="0.15">
      <c r="A7" s="479" t="s">
        <v>52</v>
      </c>
      <c r="B7" s="64" t="s">
        <v>52</v>
      </c>
      <c r="C7" s="164">
        <v>7</v>
      </c>
      <c r="D7" s="164">
        <v>12891.699999999999</v>
      </c>
      <c r="E7" s="165">
        <v>0</v>
      </c>
      <c r="F7" s="165">
        <v>0</v>
      </c>
      <c r="G7" s="165">
        <v>2</v>
      </c>
      <c r="H7" s="165">
        <v>12329.72</v>
      </c>
      <c r="I7" s="165">
        <v>5</v>
      </c>
      <c r="J7" s="165">
        <v>561.98</v>
      </c>
    </row>
    <row r="8" spans="1:10" ht="19.5" customHeight="1" x14ac:dyDescent="0.15">
      <c r="A8" s="66" t="s">
        <v>66</v>
      </c>
      <c r="B8" s="23" t="s">
        <v>51</v>
      </c>
      <c r="C8" s="67">
        <v>8</v>
      </c>
      <c r="D8" s="67">
        <v>14814.13</v>
      </c>
      <c r="E8" s="24">
        <v>1</v>
      </c>
      <c r="F8" s="24">
        <v>8839.25</v>
      </c>
      <c r="G8" s="24">
        <v>3</v>
      </c>
      <c r="H8" s="24">
        <v>4616.4399999999996</v>
      </c>
      <c r="I8" s="24">
        <v>4</v>
      </c>
      <c r="J8" s="24">
        <v>1358.44</v>
      </c>
    </row>
    <row r="9" spans="1:10" ht="19.5" customHeight="1" x14ac:dyDescent="0.15">
      <c r="A9" s="66" t="s">
        <v>21</v>
      </c>
      <c r="B9" s="23" t="s">
        <v>67</v>
      </c>
      <c r="C9" s="67">
        <v>13</v>
      </c>
      <c r="D9" s="67">
        <v>24039.43</v>
      </c>
      <c r="E9" s="24">
        <v>1</v>
      </c>
      <c r="F9" s="24">
        <v>3647.06</v>
      </c>
      <c r="G9" s="24">
        <v>7</v>
      </c>
      <c r="H9" s="24">
        <v>19953.259999999998</v>
      </c>
      <c r="I9" s="24">
        <v>5</v>
      </c>
      <c r="J9" s="24">
        <v>439.11</v>
      </c>
    </row>
    <row r="10" spans="1:10" ht="19.5" customHeight="1" x14ac:dyDescent="0.15">
      <c r="A10" s="66" t="s">
        <v>68</v>
      </c>
      <c r="B10" s="23" t="s">
        <v>67</v>
      </c>
      <c r="C10" s="67">
        <v>11</v>
      </c>
      <c r="D10" s="67">
        <v>4093.42</v>
      </c>
      <c r="E10" s="24">
        <v>0</v>
      </c>
      <c r="F10" s="24">
        <v>0</v>
      </c>
      <c r="G10" s="24">
        <v>4</v>
      </c>
      <c r="H10" s="24">
        <v>3746.43</v>
      </c>
      <c r="I10" s="24">
        <v>7</v>
      </c>
      <c r="J10" s="24">
        <v>346.99</v>
      </c>
    </row>
    <row r="11" spans="1:10" ht="19.5" customHeight="1" x14ac:dyDescent="0.15">
      <c r="A11" s="66" t="s">
        <v>69</v>
      </c>
      <c r="B11" s="23" t="s">
        <v>67</v>
      </c>
      <c r="C11" s="67">
        <v>19</v>
      </c>
      <c r="D11" s="67">
        <v>18435.3</v>
      </c>
      <c r="E11" s="24">
        <v>1</v>
      </c>
      <c r="F11" s="24">
        <v>1511.03</v>
      </c>
      <c r="G11" s="24">
        <v>5</v>
      </c>
      <c r="H11" s="24">
        <v>16027.66</v>
      </c>
      <c r="I11" s="24">
        <v>13</v>
      </c>
      <c r="J11" s="24">
        <v>896.61</v>
      </c>
    </row>
    <row r="12" spans="1:10" ht="19.5" customHeight="1" x14ac:dyDescent="0.15">
      <c r="A12" s="66" t="s">
        <v>70</v>
      </c>
      <c r="B12" s="23" t="s">
        <v>67</v>
      </c>
      <c r="C12" s="67">
        <v>10</v>
      </c>
      <c r="D12" s="67">
        <v>8964.0199999999986</v>
      </c>
      <c r="E12" s="24">
        <v>1</v>
      </c>
      <c r="F12" s="24">
        <v>1604.23</v>
      </c>
      <c r="G12" s="24">
        <v>2</v>
      </c>
      <c r="H12" s="24">
        <v>7108.48</v>
      </c>
      <c r="I12" s="24">
        <v>7</v>
      </c>
      <c r="J12" s="24">
        <v>251.31</v>
      </c>
    </row>
    <row r="13" spans="1:10" ht="19.5" customHeight="1" x14ac:dyDescent="0.15">
      <c r="A13" s="66" t="s">
        <v>71</v>
      </c>
      <c r="B13" s="23" t="s">
        <v>67</v>
      </c>
      <c r="C13" s="67">
        <v>4</v>
      </c>
      <c r="D13" s="67">
        <v>6298.75</v>
      </c>
      <c r="E13" s="24">
        <v>1</v>
      </c>
      <c r="F13" s="24">
        <v>2535.9699999999998</v>
      </c>
      <c r="G13" s="24">
        <v>3</v>
      </c>
      <c r="H13" s="24">
        <v>3762.78</v>
      </c>
      <c r="I13" s="24">
        <v>0</v>
      </c>
      <c r="J13" s="24">
        <v>0</v>
      </c>
    </row>
    <row r="14" spans="1:10" ht="19.5" customHeight="1" x14ac:dyDescent="0.15">
      <c r="A14" s="66" t="s">
        <v>72</v>
      </c>
      <c r="B14" s="23" t="s">
        <v>33</v>
      </c>
      <c r="C14" s="67">
        <v>13</v>
      </c>
      <c r="D14" s="67">
        <v>17125.59</v>
      </c>
      <c r="E14" s="24">
        <v>2</v>
      </c>
      <c r="F14" s="24">
        <v>12216.33</v>
      </c>
      <c r="G14" s="24">
        <v>2</v>
      </c>
      <c r="H14" s="24">
        <v>4528.6000000000004</v>
      </c>
      <c r="I14" s="24">
        <v>9</v>
      </c>
      <c r="J14" s="24">
        <v>380.66</v>
      </c>
    </row>
    <row r="15" spans="1:10" ht="19.5" customHeight="1" x14ac:dyDescent="0.15">
      <c r="A15" s="66" t="s">
        <v>53</v>
      </c>
      <c r="B15" s="23" t="s">
        <v>67</v>
      </c>
      <c r="C15" s="67">
        <v>7</v>
      </c>
      <c r="D15" s="67">
        <v>3553.85</v>
      </c>
      <c r="E15" s="24">
        <v>0</v>
      </c>
      <c r="F15" s="24">
        <v>0</v>
      </c>
      <c r="G15" s="24">
        <v>3</v>
      </c>
      <c r="H15" s="24">
        <v>3348.04</v>
      </c>
      <c r="I15" s="24">
        <v>4</v>
      </c>
      <c r="J15" s="24">
        <v>205.81</v>
      </c>
    </row>
    <row r="16" spans="1:10" ht="19.5" customHeight="1" x14ac:dyDescent="0.15">
      <c r="A16" s="66" t="s">
        <v>37</v>
      </c>
      <c r="B16" s="23" t="s">
        <v>67</v>
      </c>
      <c r="C16" s="67">
        <v>4</v>
      </c>
      <c r="D16" s="67">
        <v>2115.0500000000002</v>
      </c>
      <c r="E16" s="24">
        <v>0</v>
      </c>
      <c r="F16" s="24">
        <v>0</v>
      </c>
      <c r="G16" s="24">
        <v>3</v>
      </c>
      <c r="H16" s="24">
        <v>2096.3200000000002</v>
      </c>
      <c r="I16" s="24">
        <v>1</v>
      </c>
      <c r="J16" s="24">
        <v>18.73</v>
      </c>
    </row>
    <row r="17" spans="1:10" ht="19.5" customHeight="1" x14ac:dyDescent="0.15">
      <c r="A17" s="68" t="s">
        <v>75</v>
      </c>
      <c r="B17" s="69" t="s">
        <v>45</v>
      </c>
      <c r="C17" s="70">
        <v>1</v>
      </c>
      <c r="D17" s="70">
        <v>14.32</v>
      </c>
      <c r="E17" s="71">
        <v>0</v>
      </c>
      <c r="F17" s="71">
        <v>0</v>
      </c>
      <c r="G17" s="71">
        <v>0</v>
      </c>
      <c r="H17" s="71">
        <v>0</v>
      </c>
      <c r="I17" s="71">
        <v>1</v>
      </c>
      <c r="J17" s="71">
        <v>14.32</v>
      </c>
    </row>
    <row r="18" spans="1:10" ht="19.5" customHeight="1" x14ac:dyDescent="0.15">
      <c r="A18" s="41" t="s">
        <v>177</v>
      </c>
      <c r="B18" s="101" t="s">
        <v>51</v>
      </c>
      <c r="C18" s="125">
        <v>62</v>
      </c>
      <c r="D18" s="125">
        <v>76645.05</v>
      </c>
      <c r="E18" s="125">
        <v>4</v>
      </c>
      <c r="F18" s="125">
        <v>18137.54</v>
      </c>
      <c r="G18" s="125">
        <v>22</v>
      </c>
      <c r="H18" s="125">
        <v>55215.049999999988</v>
      </c>
      <c r="I18" s="125">
        <v>36</v>
      </c>
      <c r="J18" s="125">
        <v>3292.46</v>
      </c>
    </row>
    <row r="19" spans="1:10" ht="19.5" customHeight="1" x14ac:dyDescent="0.15">
      <c r="A19" s="26"/>
      <c r="B19" s="66" t="s">
        <v>52</v>
      </c>
      <c r="C19" s="67">
        <v>7</v>
      </c>
      <c r="D19" s="67">
        <v>12891.699999999999</v>
      </c>
      <c r="E19" s="67">
        <v>0</v>
      </c>
      <c r="F19" s="67">
        <v>0</v>
      </c>
      <c r="G19" s="67">
        <v>2</v>
      </c>
      <c r="H19" s="67">
        <v>12329.72</v>
      </c>
      <c r="I19" s="67">
        <v>5</v>
      </c>
      <c r="J19" s="67">
        <v>561.98</v>
      </c>
    </row>
    <row r="20" spans="1:10" ht="19.5" customHeight="1" x14ac:dyDescent="0.15">
      <c r="A20" s="26"/>
      <c r="B20" s="66" t="s">
        <v>53</v>
      </c>
      <c r="C20" s="67">
        <v>23</v>
      </c>
      <c r="D20" s="67">
        <v>22794.489999999998</v>
      </c>
      <c r="E20" s="67">
        <v>2</v>
      </c>
      <c r="F20" s="67">
        <v>12216.33</v>
      </c>
      <c r="G20" s="67">
        <v>7</v>
      </c>
      <c r="H20" s="67">
        <v>9972.9600000000009</v>
      </c>
      <c r="I20" s="67">
        <v>14</v>
      </c>
      <c r="J20" s="67">
        <v>605.20000000000005</v>
      </c>
    </row>
    <row r="21" spans="1:10" ht="19.5" customHeight="1" x14ac:dyDescent="0.15">
      <c r="A21" s="53"/>
      <c r="B21" s="68" t="s">
        <v>45</v>
      </c>
      <c r="C21" s="70">
        <v>1</v>
      </c>
      <c r="D21" s="70">
        <v>14.32</v>
      </c>
      <c r="E21" s="70">
        <v>0</v>
      </c>
      <c r="F21" s="70">
        <v>0</v>
      </c>
      <c r="G21" s="70">
        <v>0</v>
      </c>
      <c r="H21" s="70">
        <v>0</v>
      </c>
      <c r="I21" s="70">
        <v>1</v>
      </c>
      <c r="J21" s="70">
        <v>14.32</v>
      </c>
    </row>
    <row r="22" spans="1:10" ht="16.5" customHeight="1" x14ac:dyDescent="0.15">
      <c r="A22" s="59" t="s">
        <v>246</v>
      </c>
      <c r="B22"/>
    </row>
    <row r="23" spans="1:10" ht="16.5" customHeight="1" x14ac:dyDescent="0.15">
      <c r="A23" s="59" t="s">
        <v>247</v>
      </c>
      <c r="B23"/>
    </row>
  </sheetData>
  <mergeCells count="6">
    <mergeCell ref="I3:J4"/>
    <mergeCell ref="A6:B6"/>
    <mergeCell ref="A3:B5"/>
    <mergeCell ref="C3:D4"/>
    <mergeCell ref="E3:F4"/>
    <mergeCell ref="G3:H4"/>
  </mergeCells>
  <phoneticPr fontId="4"/>
  <dataValidations count="1">
    <dataValidation type="decimal" operator="greaterThanOrEqual" allowBlank="1" showInputMessage="1" showErrorMessage="1" sqref="C18:C21 F7:J21" xr:uid="{805B7852-8F4A-45D6-9AE3-FF9AE53F95E4}">
      <formula1>0</formula1>
    </dataValidation>
  </dataValidations>
  <pageMargins left="0.59055118110236227" right="0.39370078740157483" top="0.78740157480314965" bottom="0.59055118110236227" header="0" footer="0"/>
  <pageSetup paperSize="9" scale="94" pageOrder="overThenDown"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74FAA-0EB9-426D-8123-FAD63285DF07}">
  <sheetPr codeName="Sheet11">
    <tabColor indexed="12"/>
  </sheetPr>
  <dimension ref="A1:Q22"/>
  <sheetViews>
    <sheetView view="pageBreakPreview" zoomScale="88" zoomScaleNormal="100" zoomScaleSheetLayoutView="100" workbookViewId="0">
      <selection sqref="A1:XFD1048576"/>
    </sheetView>
  </sheetViews>
  <sheetFormatPr defaultColWidth="9" defaultRowHeight="13.5" x14ac:dyDescent="0.15"/>
  <cols>
    <col min="1" max="1" width="21.125" style="59" customWidth="1"/>
    <col min="2" max="3" width="12.625" customWidth="1"/>
    <col min="4" max="4" width="20.625" customWidth="1"/>
    <col min="5" max="16" width="14.5" customWidth="1"/>
    <col min="17" max="17" width="18.375" style="59" bestFit="1" customWidth="1"/>
  </cols>
  <sheetData>
    <row r="1" spans="1:17" x14ac:dyDescent="0.15">
      <c r="A1" t="s">
        <v>756</v>
      </c>
    </row>
    <row r="2" spans="1:17" x14ac:dyDescent="0.15">
      <c r="P2" s="1" t="s">
        <v>78</v>
      </c>
    </row>
    <row r="3" spans="1:17" ht="21.75" customHeight="1" x14ac:dyDescent="0.15">
      <c r="A3" s="882" t="s">
        <v>248</v>
      </c>
      <c r="B3" s="885" t="s">
        <v>12</v>
      </c>
      <c r="C3" s="887"/>
      <c r="D3" s="894" t="s">
        <v>236</v>
      </c>
      <c r="E3" s="894" t="s">
        <v>249</v>
      </c>
      <c r="F3" s="885" t="s">
        <v>250</v>
      </c>
      <c r="G3" s="886"/>
      <c r="H3" s="886"/>
      <c r="I3" s="886"/>
      <c r="J3" s="887"/>
      <c r="K3" s="894" t="s">
        <v>251</v>
      </c>
      <c r="L3" s="885" t="s">
        <v>252</v>
      </c>
      <c r="M3" s="886"/>
      <c r="N3" s="886"/>
      <c r="O3" s="887"/>
      <c r="P3" s="894" t="s">
        <v>253</v>
      </c>
    </row>
    <row r="4" spans="1:17" ht="21.75" customHeight="1" x14ac:dyDescent="0.15">
      <c r="A4" s="899"/>
      <c r="B4" s="894" t="s">
        <v>254</v>
      </c>
      <c r="C4" s="894" t="s">
        <v>255</v>
      </c>
      <c r="D4" s="757"/>
      <c r="E4" s="757"/>
      <c r="F4" s="896" t="s">
        <v>256</v>
      </c>
      <c r="G4" s="896" t="s">
        <v>257</v>
      </c>
      <c r="H4" s="896" t="s">
        <v>258</v>
      </c>
      <c r="I4" s="896" t="s">
        <v>259</v>
      </c>
      <c r="J4" s="896" t="s">
        <v>260</v>
      </c>
      <c r="K4" s="757"/>
      <c r="L4" s="885" t="s">
        <v>261</v>
      </c>
      <c r="M4" s="886"/>
      <c r="N4" s="887"/>
      <c r="O4" s="894" t="s">
        <v>262</v>
      </c>
      <c r="P4" s="757"/>
    </row>
    <row r="5" spans="1:17" ht="21.75" customHeight="1" x14ac:dyDescent="0.15">
      <c r="A5" s="900"/>
      <c r="B5" s="895"/>
      <c r="C5" s="895"/>
      <c r="D5" s="895"/>
      <c r="E5" s="895"/>
      <c r="F5" s="897"/>
      <c r="G5" s="897"/>
      <c r="H5" s="897"/>
      <c r="I5" s="897"/>
      <c r="J5" s="897"/>
      <c r="K5" s="895"/>
      <c r="L5" s="62" t="s">
        <v>263</v>
      </c>
      <c r="M5" s="62" t="s">
        <v>264</v>
      </c>
      <c r="N5" s="62" t="s">
        <v>265</v>
      </c>
      <c r="O5" s="895"/>
      <c r="P5" s="895"/>
    </row>
    <row r="6" spans="1:17" ht="21.75" customHeight="1" thickBot="1" x14ac:dyDescent="0.2">
      <c r="A6" s="166">
        <v>45748</v>
      </c>
      <c r="B6" s="167">
        <v>4</v>
      </c>
      <c r="C6" s="82">
        <v>40403.58</v>
      </c>
      <c r="D6" s="168"/>
      <c r="E6" s="82">
        <v>40403.58</v>
      </c>
      <c r="F6" s="82">
        <v>29883.79</v>
      </c>
      <c r="G6" s="82">
        <v>7264.4599999999991</v>
      </c>
      <c r="H6" s="82">
        <v>2461.91</v>
      </c>
      <c r="I6" s="82">
        <v>0</v>
      </c>
      <c r="J6" s="82">
        <v>793.42</v>
      </c>
      <c r="K6" s="169">
        <v>0</v>
      </c>
      <c r="L6" s="82">
        <v>3841.59</v>
      </c>
      <c r="M6" s="82">
        <v>30194.84</v>
      </c>
      <c r="N6" s="169">
        <v>0</v>
      </c>
      <c r="O6" s="82">
        <v>0</v>
      </c>
      <c r="P6" s="82">
        <v>6367.15</v>
      </c>
    </row>
    <row r="7" spans="1:17" ht="21.75" customHeight="1" thickTop="1" x14ac:dyDescent="0.15">
      <c r="A7" s="64" t="s">
        <v>52</v>
      </c>
      <c r="B7" s="165">
        <v>1</v>
      </c>
      <c r="C7" s="164">
        <v>6580.1</v>
      </c>
      <c r="D7" s="509" t="s">
        <v>734</v>
      </c>
      <c r="E7" s="165">
        <v>6580.1</v>
      </c>
      <c r="F7" s="165">
        <v>6442.3</v>
      </c>
      <c r="G7" s="165">
        <v>137.80000000000001</v>
      </c>
      <c r="H7" s="165">
        <v>0</v>
      </c>
      <c r="I7" s="165">
        <v>0</v>
      </c>
      <c r="J7" s="165">
        <v>0</v>
      </c>
      <c r="K7" s="165">
        <v>0</v>
      </c>
      <c r="L7" s="165">
        <v>47.72</v>
      </c>
      <c r="M7" s="165">
        <v>5766.02</v>
      </c>
      <c r="N7" s="165">
        <v>0</v>
      </c>
      <c r="O7" s="165">
        <v>0</v>
      </c>
      <c r="P7" s="165">
        <v>766.36</v>
      </c>
      <c r="Q7" s="59" t="s">
        <v>52</v>
      </c>
    </row>
    <row r="8" spans="1:17" ht="21.75" customHeight="1" x14ac:dyDescent="0.15">
      <c r="A8" s="23" t="s">
        <v>66</v>
      </c>
      <c r="B8" s="24">
        <v>1</v>
      </c>
      <c r="C8" s="67">
        <v>1808.34</v>
      </c>
      <c r="D8" s="510" t="s">
        <v>735</v>
      </c>
      <c r="E8" s="24">
        <v>1808.34</v>
      </c>
      <c r="F8" s="24">
        <v>1483.88</v>
      </c>
      <c r="G8" s="24">
        <v>324.45999999999998</v>
      </c>
      <c r="H8" s="24">
        <v>0</v>
      </c>
      <c r="I8" s="24">
        <v>0</v>
      </c>
      <c r="J8" s="24">
        <v>0</v>
      </c>
      <c r="K8" s="24">
        <v>0</v>
      </c>
      <c r="L8" s="24">
        <v>2.4</v>
      </c>
      <c r="M8" s="24">
        <v>1738.12</v>
      </c>
      <c r="N8" s="24">
        <v>0</v>
      </c>
      <c r="O8" s="24">
        <v>0</v>
      </c>
      <c r="P8" s="24">
        <v>67.819999999999993</v>
      </c>
      <c r="Q8" s="59" t="s">
        <v>66</v>
      </c>
    </row>
    <row r="9" spans="1:17" ht="21.75" customHeight="1" x14ac:dyDescent="0.15">
      <c r="A9" s="23" t="s">
        <v>170</v>
      </c>
      <c r="B9" s="24">
        <v>1</v>
      </c>
      <c r="C9" s="67">
        <v>1983.75</v>
      </c>
      <c r="D9" s="510" t="s">
        <v>735</v>
      </c>
      <c r="E9" s="24">
        <v>1983.75</v>
      </c>
      <c r="F9" s="24">
        <v>1632.21</v>
      </c>
      <c r="G9" s="24">
        <v>351.54</v>
      </c>
      <c r="H9" s="24">
        <v>0</v>
      </c>
      <c r="I9" s="24">
        <v>0</v>
      </c>
      <c r="J9" s="24">
        <v>0</v>
      </c>
      <c r="K9" s="24">
        <v>0</v>
      </c>
      <c r="L9" s="24">
        <v>162.86000000000001</v>
      </c>
      <c r="M9" s="24">
        <v>1820.89</v>
      </c>
      <c r="N9" s="24">
        <v>0</v>
      </c>
      <c r="O9" s="24">
        <v>0</v>
      </c>
      <c r="P9" s="24">
        <v>0</v>
      </c>
      <c r="Q9" s="59" t="s">
        <v>21</v>
      </c>
    </row>
    <row r="10" spans="1:17" ht="21.75" customHeight="1" x14ac:dyDescent="0.15">
      <c r="A10" s="23" t="s">
        <v>171</v>
      </c>
      <c r="B10" s="24">
        <v>1</v>
      </c>
      <c r="C10" s="67">
        <v>2155.83</v>
      </c>
      <c r="D10" s="510" t="s">
        <v>736</v>
      </c>
      <c r="E10" s="24">
        <v>2155.83</v>
      </c>
      <c r="F10" s="24">
        <v>759.84</v>
      </c>
      <c r="G10" s="24">
        <v>886.05</v>
      </c>
      <c r="H10" s="24">
        <v>471.47</v>
      </c>
      <c r="I10" s="24">
        <v>0</v>
      </c>
      <c r="J10" s="24">
        <v>38.47</v>
      </c>
      <c r="K10" s="24">
        <v>0</v>
      </c>
      <c r="L10" s="24">
        <v>75.540000000000006</v>
      </c>
      <c r="M10" s="24">
        <v>1704.72</v>
      </c>
      <c r="N10" s="24">
        <v>0</v>
      </c>
      <c r="O10" s="24">
        <v>0</v>
      </c>
      <c r="P10" s="24">
        <v>375.57</v>
      </c>
      <c r="Q10" s="59" t="s">
        <v>68</v>
      </c>
    </row>
    <row r="11" spans="1:17" ht="21.75" customHeight="1" x14ac:dyDescent="0.15">
      <c r="A11" s="23" t="s">
        <v>69</v>
      </c>
      <c r="B11" s="24">
        <v>1</v>
      </c>
      <c r="C11" s="67">
        <v>3679.53</v>
      </c>
      <c r="D11" s="510" t="s">
        <v>736</v>
      </c>
      <c r="E11" s="24">
        <v>3679.53</v>
      </c>
      <c r="F11" s="24">
        <v>1409.33</v>
      </c>
      <c r="G11" s="24">
        <v>1146.3</v>
      </c>
      <c r="H11" s="24">
        <v>1088.73</v>
      </c>
      <c r="I11" s="24">
        <v>0</v>
      </c>
      <c r="J11" s="24">
        <v>35.17</v>
      </c>
      <c r="K11" s="24">
        <v>0</v>
      </c>
      <c r="L11" s="24">
        <v>101.4</v>
      </c>
      <c r="M11" s="24">
        <v>2952.1</v>
      </c>
      <c r="N11" s="24">
        <v>0</v>
      </c>
      <c r="O11" s="24">
        <v>0</v>
      </c>
      <c r="P11" s="24">
        <v>626.03</v>
      </c>
      <c r="Q11" s="59" t="s">
        <v>69</v>
      </c>
    </row>
    <row r="12" spans="1:17" ht="21.75" customHeight="1" x14ac:dyDescent="0.15">
      <c r="A12" s="23" t="s">
        <v>70</v>
      </c>
      <c r="B12" s="24">
        <v>0</v>
      </c>
      <c r="C12" s="67">
        <v>0</v>
      </c>
      <c r="D12" s="510"/>
      <c r="E12" s="24"/>
      <c r="F12" s="24"/>
      <c r="G12" s="24"/>
      <c r="H12" s="24"/>
      <c r="I12" s="24"/>
      <c r="J12" s="24"/>
      <c r="K12" s="24"/>
      <c r="L12" s="24"/>
      <c r="M12" s="24"/>
      <c r="N12" s="24"/>
      <c r="O12" s="24"/>
      <c r="P12" s="24"/>
      <c r="Q12" s="59" t="s">
        <v>70</v>
      </c>
    </row>
    <row r="13" spans="1:17" ht="21.75" customHeight="1" x14ac:dyDescent="0.15">
      <c r="A13" s="23" t="s">
        <v>266</v>
      </c>
      <c r="B13" s="24">
        <v>0</v>
      </c>
      <c r="C13" s="67">
        <v>0</v>
      </c>
      <c r="D13" s="510"/>
      <c r="E13" s="24"/>
      <c r="F13" s="24"/>
      <c r="G13" s="24"/>
      <c r="H13" s="24"/>
      <c r="I13" s="24"/>
      <c r="J13" s="24"/>
      <c r="K13" s="24"/>
      <c r="L13" s="24"/>
      <c r="M13" s="24"/>
      <c r="N13" s="24"/>
      <c r="O13" s="24"/>
      <c r="P13" s="24"/>
      <c r="Q13" s="59" t="s">
        <v>266</v>
      </c>
    </row>
    <row r="14" spans="1:17" ht="21.75" customHeight="1" x14ac:dyDescent="0.15">
      <c r="A14" s="23" t="s">
        <v>72</v>
      </c>
      <c r="B14" s="24">
        <v>1</v>
      </c>
      <c r="C14" s="67">
        <v>16936.400000000001</v>
      </c>
      <c r="D14" s="510" t="s">
        <v>734</v>
      </c>
      <c r="E14" s="24">
        <v>16936.400000000001</v>
      </c>
      <c r="F14" s="24">
        <v>12006.12</v>
      </c>
      <c r="G14" s="24">
        <v>3308.79</v>
      </c>
      <c r="H14" s="24">
        <v>901.71</v>
      </c>
      <c r="I14" s="24">
        <v>0</v>
      </c>
      <c r="J14" s="24">
        <v>719.78</v>
      </c>
      <c r="K14" s="24">
        <v>0</v>
      </c>
      <c r="L14" s="24">
        <v>2809.75</v>
      </c>
      <c r="M14" s="24">
        <v>9831.08</v>
      </c>
      <c r="N14" s="24">
        <v>0</v>
      </c>
      <c r="O14" s="24">
        <v>0</v>
      </c>
      <c r="P14" s="24">
        <v>4295.57</v>
      </c>
      <c r="Q14" s="59" t="s">
        <v>72</v>
      </c>
    </row>
    <row r="15" spans="1:17" ht="21.75" customHeight="1" x14ac:dyDescent="0.15">
      <c r="A15" s="23" t="s">
        <v>53</v>
      </c>
      <c r="B15" s="24">
        <v>1</v>
      </c>
      <c r="C15" s="67">
        <v>7259.63</v>
      </c>
      <c r="D15" s="510" t="s">
        <v>737</v>
      </c>
      <c r="E15" s="24">
        <v>7259.63</v>
      </c>
      <c r="F15" s="24">
        <v>6150.11</v>
      </c>
      <c r="G15" s="24">
        <v>1109.52</v>
      </c>
      <c r="H15" s="24">
        <v>0</v>
      </c>
      <c r="I15" s="24">
        <v>0</v>
      </c>
      <c r="J15" s="24">
        <v>0</v>
      </c>
      <c r="K15" s="24">
        <v>0</v>
      </c>
      <c r="L15" s="24">
        <v>641.91999999999996</v>
      </c>
      <c r="M15" s="24">
        <v>6381.91</v>
      </c>
      <c r="N15" s="24">
        <v>0</v>
      </c>
      <c r="O15" s="24">
        <v>0</v>
      </c>
      <c r="P15" s="24">
        <v>235.8</v>
      </c>
      <c r="Q15" s="59" t="s">
        <v>53</v>
      </c>
    </row>
    <row r="16" spans="1:17" ht="21.75" customHeight="1" x14ac:dyDescent="0.15">
      <c r="A16" s="23" t="s">
        <v>37</v>
      </c>
      <c r="B16" s="24">
        <v>0</v>
      </c>
      <c r="C16" s="67">
        <v>0</v>
      </c>
      <c r="D16" s="510"/>
      <c r="E16" s="24"/>
      <c r="F16" s="24"/>
      <c r="G16" s="24"/>
      <c r="H16" s="24"/>
      <c r="I16" s="24"/>
      <c r="J16" s="24"/>
      <c r="K16" s="24"/>
      <c r="L16" s="24"/>
      <c r="M16" s="24"/>
      <c r="N16" s="24"/>
      <c r="O16" s="24"/>
      <c r="P16" s="24"/>
      <c r="Q16" s="59" t="s">
        <v>37</v>
      </c>
    </row>
    <row r="17" spans="1:17" ht="21.75" customHeight="1" x14ac:dyDescent="0.15">
      <c r="A17" s="69" t="s">
        <v>75</v>
      </c>
      <c r="B17" s="71">
        <v>0</v>
      </c>
      <c r="C17" s="70">
        <v>0</v>
      </c>
      <c r="D17" s="422"/>
      <c r="E17" s="71"/>
      <c r="F17" s="71"/>
      <c r="G17" s="71"/>
      <c r="H17" s="71"/>
      <c r="I17" s="71"/>
      <c r="J17" s="71"/>
      <c r="K17" s="71"/>
      <c r="L17" s="71"/>
      <c r="M17" s="71"/>
      <c r="N17" s="71"/>
      <c r="O17" s="71"/>
      <c r="P17" s="71"/>
      <c r="Q17" s="59" t="s">
        <v>75</v>
      </c>
    </row>
    <row r="18" spans="1:17" ht="21.75" customHeight="1" x14ac:dyDescent="0.15">
      <c r="A18" s="784" t="s">
        <v>267</v>
      </c>
      <c r="B18" s="898"/>
      <c r="C18" s="881"/>
      <c r="D18" s="511" t="s">
        <v>735</v>
      </c>
      <c r="E18" s="157">
        <v>3792.09</v>
      </c>
      <c r="F18" s="157">
        <v>3116.09</v>
      </c>
      <c r="G18" s="157">
        <v>676</v>
      </c>
      <c r="H18" s="157">
        <v>0</v>
      </c>
      <c r="I18" s="157">
        <v>0</v>
      </c>
      <c r="J18" s="157">
        <v>0</v>
      </c>
      <c r="K18" s="157">
        <v>0</v>
      </c>
      <c r="L18" s="157">
        <v>165.26</v>
      </c>
      <c r="M18" s="157">
        <v>3559.01</v>
      </c>
      <c r="N18" s="157">
        <v>0</v>
      </c>
      <c r="O18" s="157">
        <v>0</v>
      </c>
      <c r="P18" s="157">
        <v>67.819999999999993</v>
      </c>
      <c r="Q18" s="59" t="s">
        <v>735</v>
      </c>
    </row>
    <row r="19" spans="1:17" ht="21.75" customHeight="1" x14ac:dyDescent="0.15">
      <c r="A19" s="83"/>
      <c r="B19" s="130"/>
      <c r="C19" s="171"/>
      <c r="D19" s="170" t="s">
        <v>734</v>
      </c>
      <c r="E19" s="48">
        <v>23516.5</v>
      </c>
      <c r="F19" s="48">
        <v>18448.419999999998</v>
      </c>
      <c r="G19" s="48">
        <v>3446.59</v>
      </c>
      <c r="H19" s="48">
        <v>901.71</v>
      </c>
      <c r="I19" s="48">
        <v>0</v>
      </c>
      <c r="J19" s="48">
        <v>719.78</v>
      </c>
      <c r="K19" s="48">
        <v>0</v>
      </c>
      <c r="L19" s="48">
        <v>2857.47</v>
      </c>
      <c r="M19" s="48">
        <v>15597.1</v>
      </c>
      <c r="N19" s="48">
        <v>0</v>
      </c>
      <c r="O19" s="48">
        <v>0</v>
      </c>
      <c r="P19" s="48">
        <v>5061.93</v>
      </c>
      <c r="Q19" s="59" t="s">
        <v>734</v>
      </c>
    </row>
    <row r="20" spans="1:17" ht="21.75" customHeight="1" x14ac:dyDescent="0.15">
      <c r="A20" s="83"/>
      <c r="B20" s="130"/>
      <c r="C20" s="171"/>
      <c r="D20" s="170" t="s">
        <v>736</v>
      </c>
      <c r="E20" s="48">
        <v>5835.36</v>
      </c>
      <c r="F20" s="48">
        <v>2169.17</v>
      </c>
      <c r="G20" s="48">
        <v>2032.35</v>
      </c>
      <c r="H20" s="48">
        <v>1560.2</v>
      </c>
      <c r="I20" s="48">
        <v>0</v>
      </c>
      <c r="J20" s="48">
        <v>73.64</v>
      </c>
      <c r="K20" s="48">
        <v>0</v>
      </c>
      <c r="L20" s="48">
        <v>176.94</v>
      </c>
      <c r="M20" s="48">
        <v>4656.82</v>
      </c>
      <c r="N20" s="48">
        <v>0</v>
      </c>
      <c r="O20" s="48">
        <v>0</v>
      </c>
      <c r="P20" s="48">
        <v>1001.6</v>
      </c>
      <c r="Q20" s="59" t="s">
        <v>736</v>
      </c>
    </row>
    <row r="21" spans="1:17" ht="21.75" customHeight="1" x14ac:dyDescent="0.15">
      <c r="A21" s="53"/>
      <c r="B21" s="512"/>
      <c r="C21" s="513"/>
      <c r="D21" s="514" t="s">
        <v>737</v>
      </c>
      <c r="E21" s="56">
        <v>7259.63</v>
      </c>
      <c r="F21" s="56">
        <v>6150.11</v>
      </c>
      <c r="G21" s="56">
        <v>1109.52</v>
      </c>
      <c r="H21" s="56">
        <v>0</v>
      </c>
      <c r="I21" s="56">
        <v>0</v>
      </c>
      <c r="J21" s="56">
        <v>0</v>
      </c>
      <c r="K21" s="56">
        <v>0</v>
      </c>
      <c r="L21" s="56">
        <v>641.91999999999996</v>
      </c>
      <c r="M21" s="56">
        <v>6381.91</v>
      </c>
      <c r="N21" s="56">
        <v>0</v>
      </c>
      <c r="O21" s="56">
        <v>0</v>
      </c>
      <c r="P21" s="56">
        <v>235.8</v>
      </c>
      <c r="Q21" s="59" t="s">
        <v>737</v>
      </c>
    </row>
    <row r="22" spans="1:17" ht="17.25" customHeight="1" x14ac:dyDescent="0.15">
      <c r="A22" s="161" t="s">
        <v>109</v>
      </c>
      <c r="B22" s="162"/>
      <c r="C22" s="162"/>
      <c r="D22" s="162"/>
      <c r="E22" s="162"/>
      <c r="F22" s="162"/>
      <c r="G22" s="162"/>
      <c r="H22" s="162"/>
      <c r="I22" s="162"/>
      <c r="J22" s="162"/>
      <c r="K22" s="162"/>
      <c r="L22" s="162"/>
      <c r="M22" s="162"/>
      <c r="N22" s="162"/>
      <c r="O22" s="162"/>
      <c r="P22" s="162"/>
    </row>
  </sheetData>
  <mergeCells count="18">
    <mergeCell ref="A18:C18"/>
    <mergeCell ref="L3:O3"/>
    <mergeCell ref="A3:A5"/>
    <mergeCell ref="P3:P5"/>
    <mergeCell ref="B4:B5"/>
    <mergeCell ref="C4:C5"/>
    <mergeCell ref="F4:F5"/>
    <mergeCell ref="G4:G5"/>
    <mergeCell ref="H4:H5"/>
    <mergeCell ref="I4:I5"/>
    <mergeCell ref="J4:J5"/>
    <mergeCell ref="L4:N4"/>
    <mergeCell ref="B3:C3"/>
    <mergeCell ref="D3:D5"/>
    <mergeCell ref="E3:E5"/>
    <mergeCell ref="K3:K5"/>
    <mergeCell ref="O4:O5"/>
    <mergeCell ref="F3:J3"/>
  </mergeCells>
  <phoneticPr fontId="4"/>
  <dataValidations count="2">
    <dataValidation type="decimal" operator="greaterThanOrEqual" allowBlank="1" showInputMessage="1" showErrorMessage="1" sqref="B15:B17 B6:B12 E7:P21" xr:uid="{522F37E1-636B-496C-9F06-B7D917C193ED}">
      <formula1>0</formula1>
    </dataValidation>
    <dataValidation type="textLength" operator="greaterThanOrEqual" allowBlank="1" showInputMessage="1" showErrorMessage="1" sqref="D7:D21" xr:uid="{DB2E08EA-BFB6-47A9-9F7C-8EEE1FBC271C}">
      <formula1>0</formula1>
    </dataValidation>
  </dataValidations>
  <pageMargins left="0.59055118110236227" right="0.39370078740157483" top="0.78740157480314965" bottom="0.59055118110236227" header="0" footer="0"/>
  <pageSetup paperSize="9" scale="89" fitToWidth="0" fitToHeight="0" pageOrder="overThenDown" orientation="landscape" r:id="rId1"/>
  <headerFooter alignWithMargins="0"/>
  <colBreaks count="1" manualBreakCount="1">
    <brk id="10" max="22" man="1"/>
  </col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tabColor indexed="13"/>
  </sheetPr>
  <dimension ref="A1:AD43"/>
  <sheetViews>
    <sheetView view="pageBreakPreview" topLeftCell="D1" zoomScale="70" zoomScaleNormal="100" zoomScaleSheetLayoutView="100" workbookViewId="0">
      <selection activeCell="D1" sqref="A1:XFD1048576"/>
    </sheetView>
  </sheetViews>
  <sheetFormatPr defaultColWidth="9" defaultRowHeight="13.5" x14ac:dyDescent="0.15"/>
  <cols>
    <col min="1" max="1" width="12.5" style="60" customWidth="1"/>
    <col min="2" max="2" width="8.5" style="60" customWidth="1"/>
    <col min="3" max="3" width="13.125" customWidth="1"/>
    <col min="4" max="4" width="11.5" customWidth="1"/>
    <col min="5" max="5" width="29.875" customWidth="1"/>
    <col min="6" max="29" width="11.5" customWidth="1"/>
    <col min="30" max="30" width="14.375" customWidth="1"/>
  </cols>
  <sheetData>
    <row r="1" spans="1:30" x14ac:dyDescent="0.15">
      <c r="A1" t="s">
        <v>268</v>
      </c>
    </row>
    <row r="2" spans="1:30" ht="17.100000000000001" customHeight="1" x14ac:dyDescent="0.15">
      <c r="AC2" s="1" t="s">
        <v>269</v>
      </c>
    </row>
    <row r="3" spans="1:30" ht="17.100000000000001" customHeight="1" x14ac:dyDescent="0.15">
      <c r="A3" s="763" t="s">
        <v>183</v>
      </c>
      <c r="B3" s="907"/>
      <c r="C3" s="914" t="s">
        <v>270</v>
      </c>
      <c r="D3" s="438"/>
      <c r="E3" s="906" t="s">
        <v>271</v>
      </c>
      <c r="F3" s="906"/>
      <c r="G3" s="906"/>
      <c r="H3" s="906"/>
      <c r="I3" s="906"/>
      <c r="J3" s="906"/>
      <c r="K3" s="906"/>
      <c r="L3" s="906" t="s">
        <v>272</v>
      </c>
      <c r="M3" s="906"/>
      <c r="N3" s="906" t="s">
        <v>273</v>
      </c>
      <c r="O3" s="906"/>
      <c r="P3" s="906" t="s">
        <v>274</v>
      </c>
      <c r="Q3" s="906"/>
      <c r="R3" s="906" t="s">
        <v>275</v>
      </c>
      <c r="S3" s="906"/>
      <c r="T3" s="906" t="s">
        <v>276</v>
      </c>
      <c r="U3" s="906"/>
      <c r="V3" s="906" t="s">
        <v>277</v>
      </c>
      <c r="W3" s="771"/>
      <c r="X3" s="919" t="s">
        <v>278</v>
      </c>
      <c r="Y3" s="906"/>
      <c r="Z3" s="906" t="s">
        <v>279</v>
      </c>
      <c r="AA3" s="906"/>
      <c r="AB3" s="906" t="s">
        <v>280</v>
      </c>
      <c r="AC3" s="918"/>
    </row>
    <row r="4" spans="1:30" ht="17.100000000000001" customHeight="1" x14ac:dyDescent="0.15">
      <c r="A4" s="908"/>
      <c r="B4" s="909"/>
      <c r="C4" s="815"/>
      <c r="D4" s="792" t="s">
        <v>281</v>
      </c>
      <c r="E4" s="832" t="s">
        <v>282</v>
      </c>
      <c r="F4" s="833" t="s">
        <v>283</v>
      </c>
      <c r="G4" s="833"/>
      <c r="H4" s="833"/>
      <c r="I4" s="833"/>
      <c r="J4" s="833"/>
      <c r="K4" s="833"/>
      <c r="L4" s="833"/>
      <c r="M4" s="833"/>
      <c r="N4" s="833"/>
      <c r="O4" s="833"/>
      <c r="P4" s="833"/>
      <c r="Q4" s="833"/>
      <c r="R4" s="833"/>
      <c r="S4" s="833"/>
      <c r="T4" s="833"/>
      <c r="U4" s="833"/>
      <c r="V4" s="833"/>
      <c r="W4" s="773"/>
      <c r="X4" s="912"/>
      <c r="Y4" s="833"/>
      <c r="Z4" s="833"/>
      <c r="AA4" s="833"/>
      <c r="AB4" s="833"/>
      <c r="AC4" s="844"/>
    </row>
    <row r="5" spans="1:30" ht="17.100000000000001" customHeight="1" x14ac:dyDescent="0.15">
      <c r="A5" s="908"/>
      <c r="B5" s="909"/>
      <c r="C5" s="815"/>
      <c r="D5" s="793"/>
      <c r="E5" s="833"/>
      <c r="F5" s="833" t="s">
        <v>12</v>
      </c>
      <c r="G5" s="832" t="s">
        <v>284</v>
      </c>
      <c r="H5" s="832" t="s">
        <v>285</v>
      </c>
      <c r="I5" s="832" t="s">
        <v>286</v>
      </c>
      <c r="J5" s="833" t="s">
        <v>287</v>
      </c>
      <c r="K5" s="832" t="s">
        <v>288</v>
      </c>
      <c r="L5" s="833" t="s">
        <v>254</v>
      </c>
      <c r="M5" s="833" t="s">
        <v>249</v>
      </c>
      <c r="N5" s="833" t="s">
        <v>254</v>
      </c>
      <c r="O5" s="833" t="s">
        <v>249</v>
      </c>
      <c r="P5" s="833" t="s">
        <v>254</v>
      </c>
      <c r="Q5" s="833" t="s">
        <v>249</v>
      </c>
      <c r="R5" s="833" t="s">
        <v>254</v>
      </c>
      <c r="S5" s="833" t="s">
        <v>249</v>
      </c>
      <c r="T5" s="833" t="s">
        <v>254</v>
      </c>
      <c r="U5" s="833" t="s">
        <v>249</v>
      </c>
      <c r="V5" s="833" t="s">
        <v>254</v>
      </c>
      <c r="W5" s="773" t="s">
        <v>249</v>
      </c>
      <c r="X5" s="912" t="s">
        <v>254</v>
      </c>
      <c r="Y5" s="833" t="s">
        <v>249</v>
      </c>
      <c r="Z5" s="833" t="s">
        <v>254</v>
      </c>
      <c r="AA5" s="833" t="s">
        <v>249</v>
      </c>
      <c r="AB5" s="833" t="s">
        <v>289</v>
      </c>
      <c r="AC5" s="844" t="s">
        <v>290</v>
      </c>
    </row>
    <row r="6" spans="1:30" ht="17.100000000000001" customHeight="1" x14ac:dyDescent="0.15">
      <c r="A6" s="910"/>
      <c r="B6" s="911"/>
      <c r="C6" s="915"/>
      <c r="D6" s="916"/>
      <c r="E6" s="904"/>
      <c r="F6" s="904"/>
      <c r="G6" s="904"/>
      <c r="H6" s="904"/>
      <c r="I6" s="904"/>
      <c r="J6" s="904"/>
      <c r="K6" s="904"/>
      <c r="L6" s="904"/>
      <c r="M6" s="904"/>
      <c r="N6" s="904"/>
      <c r="O6" s="904"/>
      <c r="P6" s="904"/>
      <c r="Q6" s="904"/>
      <c r="R6" s="904"/>
      <c r="S6" s="904"/>
      <c r="T6" s="904"/>
      <c r="U6" s="904"/>
      <c r="V6" s="904"/>
      <c r="W6" s="905"/>
      <c r="X6" s="913"/>
      <c r="Y6" s="904"/>
      <c r="Z6" s="904"/>
      <c r="AA6" s="904"/>
      <c r="AB6" s="904"/>
      <c r="AC6" s="903"/>
    </row>
    <row r="7" spans="1:30" ht="17.100000000000001" customHeight="1" thickBot="1" x14ac:dyDescent="0.2">
      <c r="A7" s="901">
        <v>45748</v>
      </c>
      <c r="B7" s="902">
        <v>43556</v>
      </c>
      <c r="C7" s="431">
        <v>31092.459999999995</v>
      </c>
      <c r="D7" s="432">
        <v>2931.9999999999995</v>
      </c>
      <c r="E7" s="433">
        <v>11</v>
      </c>
      <c r="F7" s="431">
        <v>16061.319999999998</v>
      </c>
      <c r="G7" s="434">
        <v>2903.49</v>
      </c>
      <c r="H7" s="434">
        <v>402.71000000000004</v>
      </c>
      <c r="I7" s="434">
        <v>2833.9000000000005</v>
      </c>
      <c r="J7" s="434">
        <v>7538.4999999999991</v>
      </c>
      <c r="K7" s="434">
        <v>2382.7199999999998</v>
      </c>
      <c r="L7" s="435">
        <v>16</v>
      </c>
      <c r="M7" s="436">
        <v>4696.9400000000005</v>
      </c>
      <c r="N7" s="435">
        <v>4</v>
      </c>
      <c r="O7" s="436">
        <v>300.70000000000005</v>
      </c>
      <c r="P7" s="435">
        <v>16</v>
      </c>
      <c r="Q7" s="436">
        <v>3207.14</v>
      </c>
      <c r="R7" s="435">
        <v>10</v>
      </c>
      <c r="S7" s="436">
        <v>2520.4699999999998</v>
      </c>
      <c r="T7" s="435">
        <v>30</v>
      </c>
      <c r="U7" s="436">
        <v>3841.7099999999996</v>
      </c>
      <c r="V7" s="435">
        <v>706</v>
      </c>
      <c r="W7" s="436">
        <v>464.17999999999995</v>
      </c>
      <c r="X7" s="437">
        <v>29</v>
      </c>
      <c r="Y7" s="436">
        <v>892.46999999999991</v>
      </c>
      <c r="Z7" s="435">
        <v>96</v>
      </c>
      <c r="AA7" s="436">
        <v>107.67</v>
      </c>
      <c r="AB7" s="435">
        <v>2</v>
      </c>
      <c r="AC7" s="289">
        <v>244</v>
      </c>
    </row>
    <row r="8" spans="1:30" ht="17.100000000000001" customHeight="1" thickTop="1" x14ac:dyDescent="0.15">
      <c r="A8" s="491" t="s">
        <v>107</v>
      </c>
      <c r="B8" s="491" t="s">
        <v>16</v>
      </c>
      <c r="C8" s="515">
        <v>408.59</v>
      </c>
      <c r="D8" s="516"/>
      <c r="E8" s="517"/>
      <c r="F8" s="518">
        <v>0</v>
      </c>
      <c r="G8" s="519"/>
      <c r="H8" s="519"/>
      <c r="I8" s="519"/>
      <c r="J8" s="519"/>
      <c r="K8" s="519"/>
      <c r="L8" s="492">
        <v>1</v>
      </c>
      <c r="M8" s="519">
        <v>15.88</v>
      </c>
      <c r="N8" s="492">
        <v>0</v>
      </c>
      <c r="O8" s="519">
        <v>0</v>
      </c>
      <c r="P8" s="492">
        <v>0</v>
      </c>
      <c r="Q8" s="519">
        <v>0</v>
      </c>
      <c r="R8" s="492">
        <v>0</v>
      </c>
      <c r="S8" s="519">
        <v>0</v>
      </c>
      <c r="T8" s="492">
        <v>3</v>
      </c>
      <c r="U8" s="519">
        <v>261.32</v>
      </c>
      <c r="V8" s="492">
        <v>173</v>
      </c>
      <c r="W8" s="519">
        <v>131.38999999999999</v>
      </c>
      <c r="X8" s="520">
        <v>0</v>
      </c>
      <c r="Y8" s="519">
        <v>0</v>
      </c>
      <c r="Z8" s="492">
        <v>18</v>
      </c>
      <c r="AA8" s="519">
        <v>10.74</v>
      </c>
      <c r="AB8" s="492">
        <v>0</v>
      </c>
      <c r="AC8" s="493">
        <v>0</v>
      </c>
      <c r="AD8" t="s">
        <v>107</v>
      </c>
    </row>
    <row r="9" spans="1:30" ht="17.100000000000001" customHeight="1" x14ac:dyDescent="0.15">
      <c r="A9" s="181" t="s">
        <v>135</v>
      </c>
      <c r="B9" s="182" t="s">
        <v>19</v>
      </c>
      <c r="C9" s="183">
        <v>5923.6</v>
      </c>
      <c r="D9" s="184"/>
      <c r="E9" s="185" t="s">
        <v>291</v>
      </c>
      <c r="F9" s="183">
        <v>1454.78</v>
      </c>
      <c r="G9" s="186">
        <v>240.17</v>
      </c>
      <c r="H9" s="186">
        <v>55.95</v>
      </c>
      <c r="I9" s="186">
        <v>0</v>
      </c>
      <c r="J9" s="186">
        <v>826.69</v>
      </c>
      <c r="K9" s="186">
        <v>331.97</v>
      </c>
      <c r="L9" s="185">
        <v>1</v>
      </c>
      <c r="M9" s="186">
        <v>75.08</v>
      </c>
      <c r="N9" s="185">
        <v>0</v>
      </c>
      <c r="O9" s="186">
        <v>0</v>
      </c>
      <c r="P9" s="185">
        <v>6</v>
      </c>
      <c r="Q9" s="186">
        <v>1280.8</v>
      </c>
      <c r="R9" s="185">
        <v>0</v>
      </c>
      <c r="S9" s="186">
        <v>0</v>
      </c>
      <c r="T9" s="185">
        <v>5</v>
      </c>
      <c r="U9" s="186">
        <v>479.57</v>
      </c>
      <c r="V9" s="185">
        <v>29</v>
      </c>
      <c r="W9" s="186">
        <v>9.77</v>
      </c>
      <c r="X9" s="187">
        <v>9</v>
      </c>
      <c r="Y9" s="186">
        <v>338.76</v>
      </c>
      <c r="Z9" s="185">
        <v>6</v>
      </c>
      <c r="AA9" s="186">
        <v>46.24</v>
      </c>
      <c r="AB9" s="185">
        <v>0</v>
      </c>
      <c r="AC9" s="456">
        <v>0</v>
      </c>
      <c r="AD9" t="s">
        <v>135</v>
      </c>
    </row>
    <row r="10" spans="1:30" ht="17.100000000000001" customHeight="1" x14ac:dyDescent="0.15">
      <c r="A10" s="521"/>
      <c r="B10" s="491"/>
      <c r="C10" s="518"/>
      <c r="D10" s="522"/>
      <c r="E10" s="492" t="s">
        <v>292</v>
      </c>
      <c r="F10" s="522">
        <v>2623.6000000000004</v>
      </c>
      <c r="G10" s="519">
        <v>269.75</v>
      </c>
      <c r="H10" s="519">
        <v>35.28</v>
      </c>
      <c r="I10" s="519">
        <v>402.42</v>
      </c>
      <c r="J10" s="519">
        <v>1285.3900000000001</v>
      </c>
      <c r="K10" s="519">
        <v>630.76</v>
      </c>
      <c r="L10" s="492" t="s">
        <v>738</v>
      </c>
      <c r="M10" s="519" t="s">
        <v>738</v>
      </c>
      <c r="N10" s="492" t="s">
        <v>738</v>
      </c>
      <c r="O10" s="519" t="s">
        <v>738</v>
      </c>
      <c r="P10" s="492" t="s">
        <v>738</v>
      </c>
      <c r="Q10" s="519" t="s">
        <v>738</v>
      </c>
      <c r="R10" s="492" t="s">
        <v>738</v>
      </c>
      <c r="S10" s="519" t="s">
        <v>738</v>
      </c>
      <c r="T10" s="492" t="s">
        <v>738</v>
      </c>
      <c r="U10" s="519" t="s">
        <v>738</v>
      </c>
      <c r="V10" s="492" t="s">
        <v>738</v>
      </c>
      <c r="W10" s="519" t="s">
        <v>738</v>
      </c>
      <c r="X10" s="520" t="s">
        <v>738</v>
      </c>
      <c r="Y10" s="519" t="s">
        <v>738</v>
      </c>
      <c r="Z10" s="492" t="s">
        <v>738</v>
      </c>
      <c r="AA10" s="519" t="s">
        <v>738</v>
      </c>
      <c r="AB10" s="492" t="s">
        <v>738</v>
      </c>
      <c r="AC10" s="493" t="s">
        <v>738</v>
      </c>
    </row>
    <row r="11" spans="1:30" ht="17.100000000000001" customHeight="1" x14ac:dyDescent="0.15">
      <c r="A11" s="523" t="s">
        <v>170</v>
      </c>
      <c r="B11" s="524" t="s">
        <v>25</v>
      </c>
      <c r="C11" s="525">
        <v>2977.42</v>
      </c>
      <c r="D11" s="526"/>
      <c r="E11" s="527"/>
      <c r="F11" s="525">
        <v>0</v>
      </c>
      <c r="G11" s="528"/>
      <c r="H11" s="528"/>
      <c r="I11" s="528"/>
      <c r="J11" s="528"/>
      <c r="K11" s="528"/>
      <c r="L11" s="527">
        <v>2</v>
      </c>
      <c r="M11" s="528">
        <v>630.87</v>
      </c>
      <c r="N11" s="527">
        <v>0</v>
      </c>
      <c r="O11" s="528">
        <v>0</v>
      </c>
      <c r="P11" s="527">
        <v>3</v>
      </c>
      <c r="Q11" s="528">
        <v>406.74</v>
      </c>
      <c r="R11" s="527">
        <v>6</v>
      </c>
      <c r="S11" s="528">
        <v>797.91</v>
      </c>
      <c r="T11" s="527">
        <v>4</v>
      </c>
      <c r="U11" s="528">
        <v>1119.3499999999999</v>
      </c>
      <c r="V11" s="527">
        <v>100</v>
      </c>
      <c r="W11" s="528">
        <v>22.55</v>
      </c>
      <c r="X11" s="529">
        <v>3</v>
      </c>
      <c r="Y11" s="528">
        <v>60.61</v>
      </c>
      <c r="Z11" s="527">
        <v>30</v>
      </c>
      <c r="AA11" s="528">
        <v>3.8</v>
      </c>
      <c r="AB11" s="527">
        <v>1</v>
      </c>
      <c r="AC11" s="530">
        <v>94</v>
      </c>
      <c r="AD11" t="s">
        <v>21</v>
      </c>
    </row>
    <row r="12" spans="1:30" ht="17.100000000000001" customHeight="1" x14ac:dyDescent="0.15">
      <c r="A12" s="181" t="s">
        <v>171</v>
      </c>
      <c r="B12" s="182" t="s">
        <v>25</v>
      </c>
      <c r="C12" s="183">
        <v>5598.12</v>
      </c>
      <c r="D12" s="184"/>
      <c r="E12" s="185" t="s">
        <v>293</v>
      </c>
      <c r="F12" s="183">
        <v>1374.7800000000002</v>
      </c>
      <c r="G12" s="186">
        <v>120.54</v>
      </c>
      <c r="H12" s="186">
        <v>0</v>
      </c>
      <c r="I12" s="186">
        <v>209.07</v>
      </c>
      <c r="J12" s="186">
        <v>1045.17</v>
      </c>
      <c r="K12" s="186">
        <v>0</v>
      </c>
      <c r="L12" s="185">
        <v>3</v>
      </c>
      <c r="M12" s="186">
        <v>409.57</v>
      </c>
      <c r="N12" s="185">
        <v>0</v>
      </c>
      <c r="O12" s="186">
        <v>0</v>
      </c>
      <c r="P12" s="185">
        <v>2</v>
      </c>
      <c r="Q12" s="186">
        <v>607.30999999999995</v>
      </c>
      <c r="R12" s="185">
        <v>5</v>
      </c>
      <c r="S12" s="186">
        <v>1722.56</v>
      </c>
      <c r="T12" s="185">
        <v>4</v>
      </c>
      <c r="U12" s="186">
        <v>548.42999999999995</v>
      </c>
      <c r="V12" s="185">
        <v>67</v>
      </c>
      <c r="W12" s="186">
        <v>44.12</v>
      </c>
      <c r="X12" s="187">
        <v>6</v>
      </c>
      <c r="Y12" s="186">
        <v>233.42</v>
      </c>
      <c r="Z12" s="185">
        <v>10</v>
      </c>
      <c r="AA12" s="186">
        <v>27.25</v>
      </c>
      <c r="AB12" s="185">
        <v>0</v>
      </c>
      <c r="AC12" s="456">
        <v>0</v>
      </c>
      <c r="AD12" t="s">
        <v>68</v>
      </c>
    </row>
    <row r="13" spans="1:30" ht="17.100000000000001" customHeight="1" x14ac:dyDescent="0.15">
      <c r="A13" s="521"/>
      <c r="B13" s="491"/>
      <c r="C13" s="518"/>
      <c r="D13" s="522"/>
      <c r="E13" s="492" t="s">
        <v>294</v>
      </c>
      <c r="F13" s="522">
        <v>891.35</v>
      </c>
      <c r="G13" s="519">
        <v>0</v>
      </c>
      <c r="H13" s="519">
        <v>0</v>
      </c>
      <c r="I13" s="519">
        <v>0</v>
      </c>
      <c r="J13" s="519">
        <v>681.35</v>
      </c>
      <c r="K13" s="519">
        <v>210</v>
      </c>
      <c r="L13" s="492" t="s">
        <v>738</v>
      </c>
      <c r="M13" s="519" t="s">
        <v>738</v>
      </c>
      <c r="N13" s="492" t="s">
        <v>738</v>
      </c>
      <c r="O13" s="519" t="s">
        <v>738</v>
      </c>
      <c r="P13" s="492" t="s">
        <v>738</v>
      </c>
      <c r="Q13" s="519" t="s">
        <v>738</v>
      </c>
      <c r="R13" s="492" t="s">
        <v>738</v>
      </c>
      <c r="S13" s="519" t="s">
        <v>738</v>
      </c>
      <c r="T13" s="492" t="s">
        <v>738</v>
      </c>
      <c r="U13" s="519" t="s">
        <v>738</v>
      </c>
      <c r="V13" s="492" t="s">
        <v>738</v>
      </c>
      <c r="W13" s="519" t="s">
        <v>738</v>
      </c>
      <c r="X13" s="520" t="s">
        <v>738</v>
      </c>
      <c r="Y13" s="519" t="s">
        <v>738</v>
      </c>
      <c r="Z13" s="492" t="s">
        <v>738</v>
      </c>
      <c r="AA13" s="519" t="s">
        <v>738</v>
      </c>
      <c r="AB13" s="492" t="s">
        <v>738</v>
      </c>
      <c r="AC13" s="493" t="s">
        <v>738</v>
      </c>
    </row>
    <row r="14" spans="1:30" ht="17.100000000000001" customHeight="1" x14ac:dyDescent="0.15">
      <c r="A14" s="523" t="s">
        <v>172</v>
      </c>
      <c r="B14" s="524" t="s">
        <v>25</v>
      </c>
      <c r="C14" s="525">
        <v>3065.84</v>
      </c>
      <c r="D14" s="526">
        <v>128.76</v>
      </c>
      <c r="E14" s="527" t="s">
        <v>294</v>
      </c>
      <c r="F14" s="525">
        <v>1037.03</v>
      </c>
      <c r="G14" s="528">
        <v>127.18</v>
      </c>
      <c r="H14" s="528">
        <v>0</v>
      </c>
      <c r="I14" s="528">
        <v>0</v>
      </c>
      <c r="J14" s="528">
        <v>750.81</v>
      </c>
      <c r="K14" s="528">
        <v>159.04</v>
      </c>
      <c r="L14" s="527">
        <v>1</v>
      </c>
      <c r="M14" s="528">
        <v>1287.3599999999999</v>
      </c>
      <c r="N14" s="527">
        <v>0</v>
      </c>
      <c r="O14" s="528">
        <v>0</v>
      </c>
      <c r="P14" s="527">
        <v>1</v>
      </c>
      <c r="Q14" s="528">
        <v>114.61</v>
      </c>
      <c r="R14" s="527">
        <v>0</v>
      </c>
      <c r="S14" s="528">
        <v>0</v>
      </c>
      <c r="T14" s="527">
        <v>4</v>
      </c>
      <c r="U14" s="528">
        <v>560.52</v>
      </c>
      <c r="V14" s="527">
        <v>107</v>
      </c>
      <c r="W14" s="528">
        <v>66.319999999999993</v>
      </c>
      <c r="X14" s="529">
        <v>4</v>
      </c>
      <c r="Y14" s="528">
        <v>8.39</v>
      </c>
      <c r="Z14" s="527">
        <v>11</v>
      </c>
      <c r="AA14" s="528">
        <v>1.35</v>
      </c>
      <c r="AB14" s="527">
        <v>0</v>
      </c>
      <c r="AC14" s="530">
        <v>0</v>
      </c>
      <c r="AD14" t="s">
        <v>136</v>
      </c>
    </row>
    <row r="15" spans="1:30" ht="17.100000000000001" customHeight="1" x14ac:dyDescent="0.15">
      <c r="A15" s="181" t="s">
        <v>173</v>
      </c>
      <c r="B15" s="182" t="s">
        <v>25</v>
      </c>
      <c r="C15" s="183">
        <v>2873.17</v>
      </c>
      <c r="D15" s="184">
        <v>540.25</v>
      </c>
      <c r="E15" s="185" t="s">
        <v>295</v>
      </c>
      <c r="F15" s="183">
        <v>831.92000000000007</v>
      </c>
      <c r="G15" s="186">
        <v>0</v>
      </c>
      <c r="H15" s="186">
        <v>0</v>
      </c>
      <c r="I15" s="186">
        <v>248.74</v>
      </c>
      <c r="J15" s="186">
        <v>461.16</v>
      </c>
      <c r="K15" s="186">
        <v>122.02</v>
      </c>
      <c r="L15" s="185">
        <v>0</v>
      </c>
      <c r="M15" s="186">
        <v>0</v>
      </c>
      <c r="N15" s="185">
        <v>2</v>
      </c>
      <c r="O15" s="186">
        <v>279.04000000000002</v>
      </c>
      <c r="P15" s="185">
        <v>3</v>
      </c>
      <c r="Q15" s="186">
        <v>673.69</v>
      </c>
      <c r="R15" s="185">
        <v>0</v>
      </c>
      <c r="S15" s="186">
        <v>0</v>
      </c>
      <c r="T15" s="185">
        <v>3</v>
      </c>
      <c r="U15" s="186">
        <v>233.12</v>
      </c>
      <c r="V15" s="185">
        <v>60</v>
      </c>
      <c r="W15" s="186">
        <v>94.83</v>
      </c>
      <c r="X15" s="187">
        <v>4</v>
      </c>
      <c r="Y15" s="186">
        <v>178.37</v>
      </c>
      <c r="Z15" s="185">
        <v>1</v>
      </c>
      <c r="AA15" s="186">
        <v>0.6</v>
      </c>
      <c r="AB15" s="185">
        <v>0</v>
      </c>
      <c r="AC15" s="456">
        <v>0</v>
      </c>
      <c r="AD15" t="s">
        <v>137</v>
      </c>
    </row>
    <row r="16" spans="1:30" ht="17.100000000000001" customHeight="1" x14ac:dyDescent="0.15">
      <c r="A16" s="521"/>
      <c r="B16" s="491"/>
      <c r="C16" s="518"/>
      <c r="D16" s="522"/>
      <c r="E16" s="492" t="s">
        <v>296</v>
      </c>
      <c r="F16" s="522">
        <v>760.56999999999994</v>
      </c>
      <c r="G16" s="519">
        <v>349.59</v>
      </c>
      <c r="H16" s="519">
        <v>43.49</v>
      </c>
      <c r="I16" s="519">
        <v>0</v>
      </c>
      <c r="J16" s="519">
        <v>273.82</v>
      </c>
      <c r="K16" s="519">
        <v>93.67</v>
      </c>
      <c r="L16" s="492" t="s">
        <v>738</v>
      </c>
      <c r="M16" s="519" t="s">
        <v>738</v>
      </c>
      <c r="N16" s="492" t="s">
        <v>738</v>
      </c>
      <c r="O16" s="519" t="s">
        <v>738</v>
      </c>
      <c r="P16" s="492" t="s">
        <v>738</v>
      </c>
      <c r="Q16" s="519" t="s">
        <v>738</v>
      </c>
      <c r="R16" s="492" t="s">
        <v>738</v>
      </c>
      <c r="S16" s="519" t="s">
        <v>738</v>
      </c>
      <c r="T16" s="492" t="s">
        <v>738</v>
      </c>
      <c r="U16" s="519" t="s">
        <v>738</v>
      </c>
      <c r="V16" s="492" t="s">
        <v>738</v>
      </c>
      <c r="W16" s="519" t="s">
        <v>738</v>
      </c>
      <c r="X16" s="520" t="s">
        <v>738</v>
      </c>
      <c r="Y16" s="519" t="s">
        <v>738</v>
      </c>
      <c r="Z16" s="492" t="s">
        <v>738</v>
      </c>
      <c r="AA16" s="519" t="s">
        <v>738</v>
      </c>
      <c r="AB16" s="492" t="s">
        <v>738</v>
      </c>
      <c r="AC16" s="493" t="s">
        <v>738</v>
      </c>
    </row>
    <row r="17" spans="1:30" ht="17.100000000000001" customHeight="1" x14ac:dyDescent="0.15">
      <c r="A17" s="523" t="s">
        <v>174</v>
      </c>
      <c r="B17" s="524" t="s">
        <v>25</v>
      </c>
      <c r="C17" s="525">
        <v>397.54</v>
      </c>
      <c r="D17" s="526"/>
      <c r="E17" s="527"/>
      <c r="F17" s="525">
        <v>0</v>
      </c>
      <c r="G17" s="528"/>
      <c r="H17" s="528"/>
      <c r="I17" s="528"/>
      <c r="J17" s="528"/>
      <c r="K17" s="528"/>
      <c r="L17" s="527">
        <v>0</v>
      </c>
      <c r="M17" s="528">
        <v>0</v>
      </c>
      <c r="N17" s="527">
        <v>0</v>
      </c>
      <c r="O17" s="528">
        <v>0</v>
      </c>
      <c r="P17" s="527">
        <v>0</v>
      </c>
      <c r="Q17" s="528">
        <v>0</v>
      </c>
      <c r="R17" s="527">
        <v>0</v>
      </c>
      <c r="S17" s="528">
        <v>0</v>
      </c>
      <c r="T17" s="527">
        <v>3</v>
      </c>
      <c r="U17" s="528">
        <v>391.79</v>
      </c>
      <c r="V17" s="527">
        <v>28</v>
      </c>
      <c r="W17" s="528">
        <v>5.75</v>
      </c>
      <c r="X17" s="529">
        <v>0</v>
      </c>
      <c r="Y17" s="528">
        <v>0</v>
      </c>
      <c r="Z17" s="527">
        <v>1</v>
      </c>
      <c r="AA17" s="528">
        <v>0.62</v>
      </c>
      <c r="AB17" s="527">
        <v>0</v>
      </c>
      <c r="AC17" s="530">
        <v>0</v>
      </c>
      <c r="AD17" t="s">
        <v>138</v>
      </c>
    </row>
    <row r="18" spans="1:30" ht="17.100000000000001" customHeight="1" x14ac:dyDescent="0.15">
      <c r="A18" s="181" t="s">
        <v>175</v>
      </c>
      <c r="B18" s="182" t="s">
        <v>297</v>
      </c>
      <c r="C18" s="183">
        <v>5143.9499999999989</v>
      </c>
      <c r="D18" s="184">
        <v>1664.06</v>
      </c>
      <c r="E18" s="185" t="s">
        <v>298</v>
      </c>
      <c r="F18" s="183">
        <v>1661.5700000000002</v>
      </c>
      <c r="G18" s="186">
        <v>139.37</v>
      </c>
      <c r="H18" s="186">
        <v>142</v>
      </c>
      <c r="I18" s="186">
        <v>1380.2</v>
      </c>
      <c r="J18" s="186">
        <v>0</v>
      </c>
      <c r="K18" s="186">
        <v>0</v>
      </c>
      <c r="L18" s="185">
        <v>4</v>
      </c>
      <c r="M18" s="186">
        <v>799.86</v>
      </c>
      <c r="N18" s="185">
        <v>0</v>
      </c>
      <c r="O18" s="186">
        <v>0</v>
      </c>
      <c r="P18" s="185">
        <v>1</v>
      </c>
      <c r="Q18" s="186">
        <v>123.99</v>
      </c>
      <c r="R18" s="185">
        <v>0</v>
      </c>
      <c r="S18" s="186">
        <v>0</v>
      </c>
      <c r="T18" s="185">
        <v>1</v>
      </c>
      <c r="U18" s="186">
        <v>41.34</v>
      </c>
      <c r="V18" s="185">
        <v>73</v>
      </c>
      <c r="W18" s="186">
        <v>71.86</v>
      </c>
      <c r="X18" s="187">
        <v>2</v>
      </c>
      <c r="Y18" s="186">
        <v>71.81</v>
      </c>
      <c r="Z18" s="185">
        <v>9</v>
      </c>
      <c r="AA18" s="186">
        <v>4.55</v>
      </c>
      <c r="AB18" s="185">
        <v>1</v>
      </c>
      <c r="AC18" s="456">
        <v>150</v>
      </c>
      <c r="AD18" t="s">
        <v>139</v>
      </c>
    </row>
    <row r="19" spans="1:30" ht="17.100000000000001" customHeight="1" x14ac:dyDescent="0.15">
      <c r="A19" s="521"/>
      <c r="B19" s="491"/>
      <c r="C19" s="518"/>
      <c r="D19" s="522"/>
      <c r="E19" s="492" t="s">
        <v>299</v>
      </c>
      <c r="F19" s="522">
        <v>2445.33</v>
      </c>
      <c r="G19" s="519">
        <v>731.56</v>
      </c>
      <c r="H19" s="519">
        <v>125.99</v>
      </c>
      <c r="I19" s="519">
        <v>0</v>
      </c>
      <c r="J19" s="519">
        <v>1587.78</v>
      </c>
      <c r="K19" s="519">
        <v>0</v>
      </c>
      <c r="L19" s="492" t="s">
        <v>738</v>
      </c>
      <c r="M19" s="519" t="s">
        <v>738</v>
      </c>
      <c r="N19" s="492" t="s">
        <v>738</v>
      </c>
      <c r="O19" s="519" t="s">
        <v>738</v>
      </c>
      <c r="P19" s="492" t="s">
        <v>738</v>
      </c>
      <c r="Q19" s="519" t="s">
        <v>738</v>
      </c>
      <c r="R19" s="492" t="s">
        <v>738</v>
      </c>
      <c r="S19" s="519" t="s">
        <v>738</v>
      </c>
      <c r="T19" s="492" t="s">
        <v>738</v>
      </c>
      <c r="U19" s="519" t="s">
        <v>738</v>
      </c>
      <c r="V19" s="492" t="s">
        <v>738</v>
      </c>
      <c r="W19" s="519" t="s">
        <v>738</v>
      </c>
      <c r="X19" s="520" t="s">
        <v>738</v>
      </c>
      <c r="Y19" s="519" t="s">
        <v>738</v>
      </c>
      <c r="Z19" s="492" t="s">
        <v>738</v>
      </c>
      <c r="AA19" s="519" t="s">
        <v>738</v>
      </c>
      <c r="AB19" s="492" t="s">
        <v>738</v>
      </c>
      <c r="AC19" s="493" t="s">
        <v>738</v>
      </c>
    </row>
    <row r="20" spans="1:30" ht="17.100000000000001" customHeight="1" x14ac:dyDescent="0.15">
      <c r="A20" s="523" t="s">
        <v>106</v>
      </c>
      <c r="B20" s="524" t="s">
        <v>25</v>
      </c>
      <c r="C20" s="525">
        <v>818.21</v>
      </c>
      <c r="D20" s="526">
        <v>598.92999999999995</v>
      </c>
      <c r="E20" s="527" t="s">
        <v>298</v>
      </c>
      <c r="F20" s="525">
        <v>593.47</v>
      </c>
      <c r="G20" s="528">
        <v>0</v>
      </c>
      <c r="H20" s="528">
        <v>0</v>
      </c>
      <c r="I20" s="528">
        <v>593.47</v>
      </c>
      <c r="J20" s="528">
        <v>0</v>
      </c>
      <c r="K20" s="528">
        <v>0</v>
      </c>
      <c r="L20" s="527">
        <v>1</v>
      </c>
      <c r="M20" s="528">
        <v>187.06</v>
      </c>
      <c r="N20" s="527">
        <v>0</v>
      </c>
      <c r="O20" s="528">
        <v>0</v>
      </c>
      <c r="P20" s="527">
        <v>0</v>
      </c>
      <c r="Q20" s="528">
        <v>0</v>
      </c>
      <c r="R20" s="527">
        <v>0</v>
      </c>
      <c r="S20" s="528">
        <v>0</v>
      </c>
      <c r="T20" s="527">
        <v>1</v>
      </c>
      <c r="U20" s="528">
        <v>26.98</v>
      </c>
      <c r="V20" s="527">
        <v>36</v>
      </c>
      <c r="W20" s="528">
        <v>10.7</v>
      </c>
      <c r="X20" s="529">
        <v>1</v>
      </c>
      <c r="Y20" s="528">
        <v>1.1100000000000001</v>
      </c>
      <c r="Z20" s="527">
        <v>2</v>
      </c>
      <c r="AA20" s="528">
        <v>1.2</v>
      </c>
      <c r="AB20" s="527">
        <v>0</v>
      </c>
      <c r="AC20" s="530">
        <v>0</v>
      </c>
      <c r="AD20" t="s">
        <v>33</v>
      </c>
    </row>
    <row r="21" spans="1:30" ht="17.100000000000001" customHeight="1" x14ac:dyDescent="0.15">
      <c r="A21" s="523" t="s">
        <v>176</v>
      </c>
      <c r="B21" s="524" t="s">
        <v>25</v>
      </c>
      <c r="C21" s="525">
        <v>655.5</v>
      </c>
      <c r="D21" s="526"/>
      <c r="E21" s="527" t="s">
        <v>300</v>
      </c>
      <c r="F21" s="525">
        <v>521.74</v>
      </c>
      <c r="G21" s="528">
        <v>398.91</v>
      </c>
      <c r="H21" s="528">
        <v>0</v>
      </c>
      <c r="I21" s="528">
        <v>0</v>
      </c>
      <c r="J21" s="528">
        <v>0</v>
      </c>
      <c r="K21" s="528">
        <v>122.83</v>
      </c>
      <c r="L21" s="527">
        <v>1</v>
      </c>
      <c r="M21" s="528">
        <v>9.8000000000000007</v>
      </c>
      <c r="N21" s="527">
        <v>2</v>
      </c>
      <c r="O21" s="528">
        <v>21.66</v>
      </c>
      <c r="P21" s="527">
        <v>0</v>
      </c>
      <c r="Q21" s="528">
        <v>0</v>
      </c>
      <c r="R21" s="527">
        <v>0</v>
      </c>
      <c r="S21" s="528">
        <v>0</v>
      </c>
      <c r="T21" s="527">
        <v>3</v>
      </c>
      <c r="U21" s="528">
        <v>98.11</v>
      </c>
      <c r="V21" s="527">
        <v>26</v>
      </c>
      <c r="W21" s="528">
        <v>4.1900000000000004</v>
      </c>
      <c r="X21" s="529">
        <v>0</v>
      </c>
      <c r="Y21" s="528">
        <v>0</v>
      </c>
      <c r="Z21" s="527">
        <v>3</v>
      </c>
      <c r="AA21" s="528">
        <v>9.8699999999999992</v>
      </c>
      <c r="AB21" s="527">
        <v>0</v>
      </c>
      <c r="AC21" s="530">
        <v>0</v>
      </c>
      <c r="AD21" t="s">
        <v>140</v>
      </c>
    </row>
    <row r="22" spans="1:30" ht="17.100000000000001" customHeight="1" x14ac:dyDescent="0.15">
      <c r="A22" s="181" t="s">
        <v>47</v>
      </c>
      <c r="B22" s="182" t="s">
        <v>48</v>
      </c>
      <c r="C22" s="183">
        <v>3230.5199999999995</v>
      </c>
      <c r="D22" s="184"/>
      <c r="E22" s="185" t="s">
        <v>301</v>
      </c>
      <c r="F22" s="183">
        <v>1150.53</v>
      </c>
      <c r="G22" s="186">
        <v>103.15</v>
      </c>
      <c r="H22" s="186">
        <v>0</v>
      </c>
      <c r="I22" s="186">
        <v>0</v>
      </c>
      <c r="J22" s="186">
        <v>527.22</v>
      </c>
      <c r="K22" s="186">
        <v>520.16</v>
      </c>
      <c r="L22" s="185">
        <v>2</v>
      </c>
      <c r="M22" s="186">
        <v>1281.46</v>
      </c>
      <c r="N22" s="185">
        <v>0</v>
      </c>
      <c r="O22" s="186">
        <v>0</v>
      </c>
      <c r="P22" s="185">
        <v>0</v>
      </c>
      <c r="Q22" s="186">
        <v>0</v>
      </c>
      <c r="R22" s="185">
        <v>0</v>
      </c>
      <c r="S22" s="186">
        <v>0</v>
      </c>
      <c r="T22" s="185">
        <v>1</v>
      </c>
      <c r="U22" s="186">
        <v>81.180000000000007</v>
      </c>
      <c r="V22" s="185">
        <v>7</v>
      </c>
      <c r="W22" s="186">
        <v>2.7</v>
      </c>
      <c r="X22" s="187">
        <v>0</v>
      </c>
      <c r="Y22" s="186">
        <v>0</v>
      </c>
      <c r="Z22" s="185">
        <v>5</v>
      </c>
      <c r="AA22" s="186">
        <v>1.45</v>
      </c>
      <c r="AB22" s="185">
        <v>0</v>
      </c>
      <c r="AC22" s="456">
        <v>0</v>
      </c>
      <c r="AD22" t="s">
        <v>141</v>
      </c>
    </row>
    <row r="23" spans="1:30" ht="17.100000000000001" customHeight="1" x14ac:dyDescent="0.15">
      <c r="A23" s="90"/>
      <c r="B23" s="88"/>
      <c r="C23" s="177"/>
      <c r="D23" s="188"/>
      <c r="E23" s="179" t="s">
        <v>302</v>
      </c>
      <c r="F23" s="188">
        <v>714.65</v>
      </c>
      <c r="G23" s="178">
        <v>423.27</v>
      </c>
      <c r="H23" s="178">
        <v>0</v>
      </c>
      <c r="I23" s="178">
        <v>0</v>
      </c>
      <c r="J23" s="178">
        <v>99.11</v>
      </c>
      <c r="K23" s="178">
        <v>192.27</v>
      </c>
      <c r="L23" s="179" t="s">
        <v>738</v>
      </c>
      <c r="M23" s="178" t="s">
        <v>738</v>
      </c>
      <c r="N23" s="179" t="s">
        <v>738</v>
      </c>
      <c r="O23" s="178" t="s">
        <v>738</v>
      </c>
      <c r="P23" s="179" t="s">
        <v>738</v>
      </c>
      <c r="Q23" s="178" t="s">
        <v>738</v>
      </c>
      <c r="R23" s="179" t="s">
        <v>738</v>
      </c>
      <c r="S23" s="178" t="s">
        <v>738</v>
      </c>
      <c r="T23" s="179" t="s">
        <v>738</v>
      </c>
      <c r="U23" s="178" t="s">
        <v>738</v>
      </c>
      <c r="V23" s="179" t="s">
        <v>738</v>
      </c>
      <c r="W23" s="178" t="s">
        <v>738</v>
      </c>
      <c r="X23" s="180" t="s">
        <v>738</v>
      </c>
      <c r="Y23" s="178" t="s">
        <v>738</v>
      </c>
      <c r="Z23" s="179" t="s">
        <v>738</v>
      </c>
      <c r="AA23" s="178" t="s">
        <v>738</v>
      </c>
      <c r="AB23" s="179" t="s">
        <v>738</v>
      </c>
      <c r="AC23" s="455" t="s">
        <v>738</v>
      </c>
    </row>
    <row r="24" spans="1:30" ht="17.25" customHeight="1" x14ac:dyDescent="0.15">
      <c r="A24" s="41" t="s">
        <v>76</v>
      </c>
      <c r="B24" s="42" t="s">
        <v>303</v>
      </c>
      <c r="C24" s="190">
        <v>20835.690000000002</v>
      </c>
      <c r="D24" s="190">
        <v>669.01</v>
      </c>
      <c r="E24" s="44">
        <v>6</v>
      </c>
      <c r="F24" s="191">
        <v>8974.0299999999988</v>
      </c>
      <c r="G24" s="191">
        <v>1107.2299999999998</v>
      </c>
      <c r="H24" s="191">
        <v>134.72</v>
      </c>
      <c r="I24" s="191">
        <v>860.23</v>
      </c>
      <c r="J24" s="191">
        <v>5324.3899999999994</v>
      </c>
      <c r="K24" s="191">
        <v>1547.46</v>
      </c>
      <c r="L24" s="125">
        <v>7</v>
      </c>
      <c r="M24" s="191">
        <v>2402.88</v>
      </c>
      <c r="N24" s="125">
        <v>2</v>
      </c>
      <c r="O24" s="191">
        <v>279.04000000000002</v>
      </c>
      <c r="P24" s="125">
        <v>15</v>
      </c>
      <c r="Q24" s="191">
        <v>3083.15</v>
      </c>
      <c r="R24" s="125">
        <v>10</v>
      </c>
      <c r="S24" s="191">
        <v>2520.4699999999998</v>
      </c>
      <c r="T24" s="125">
        <v>22</v>
      </c>
      <c r="U24" s="191">
        <v>3332.7799999999997</v>
      </c>
      <c r="V24" s="125">
        <v>391</v>
      </c>
      <c r="W24" s="191">
        <v>243.33999999999997</v>
      </c>
      <c r="X24" s="127">
        <v>26</v>
      </c>
      <c r="Y24" s="191">
        <v>819.55</v>
      </c>
      <c r="Z24" s="125">
        <v>59</v>
      </c>
      <c r="AA24" s="191">
        <v>79.859999999999985</v>
      </c>
      <c r="AB24" s="125">
        <v>1</v>
      </c>
      <c r="AC24" s="125">
        <v>94</v>
      </c>
      <c r="AD24" s="381" t="s">
        <v>782</v>
      </c>
    </row>
    <row r="25" spans="1:30" ht="17.25" customHeight="1" x14ac:dyDescent="0.15">
      <c r="A25" s="26"/>
      <c r="B25" s="23" t="s">
        <v>107</v>
      </c>
      <c r="C25" s="192">
        <v>408.59</v>
      </c>
      <c r="D25" s="192">
        <v>0</v>
      </c>
      <c r="E25" s="24">
        <v>0</v>
      </c>
      <c r="F25" s="193">
        <v>0</v>
      </c>
      <c r="G25" s="193">
        <v>0</v>
      </c>
      <c r="H25" s="193">
        <v>0</v>
      </c>
      <c r="I25" s="193">
        <v>0</v>
      </c>
      <c r="J25" s="193">
        <v>0</v>
      </c>
      <c r="K25" s="193">
        <v>0</v>
      </c>
      <c r="L25" s="67">
        <v>1</v>
      </c>
      <c r="M25" s="193">
        <v>15.88</v>
      </c>
      <c r="N25" s="67">
        <v>0</v>
      </c>
      <c r="O25" s="193">
        <v>0</v>
      </c>
      <c r="P25" s="67">
        <v>0</v>
      </c>
      <c r="Q25" s="193">
        <v>0</v>
      </c>
      <c r="R25" s="67">
        <v>0</v>
      </c>
      <c r="S25" s="193">
        <v>0</v>
      </c>
      <c r="T25" s="67">
        <v>3</v>
      </c>
      <c r="U25" s="193">
        <v>261.32</v>
      </c>
      <c r="V25" s="67">
        <v>173</v>
      </c>
      <c r="W25" s="193">
        <v>131.38999999999999</v>
      </c>
      <c r="X25" s="129">
        <v>0</v>
      </c>
      <c r="Y25" s="193">
        <v>0</v>
      </c>
      <c r="Z25" s="67">
        <v>18</v>
      </c>
      <c r="AA25" s="193">
        <v>10.74</v>
      </c>
      <c r="AB25" s="67">
        <v>0</v>
      </c>
      <c r="AC25" s="67">
        <v>0</v>
      </c>
      <c r="AD25" s="381" t="s">
        <v>776</v>
      </c>
    </row>
    <row r="26" spans="1:30" ht="17.25" customHeight="1" x14ac:dyDescent="0.15">
      <c r="A26" s="26"/>
      <c r="B26" s="23" t="s">
        <v>33</v>
      </c>
      <c r="C26" s="192">
        <v>6617.6599999999989</v>
      </c>
      <c r="D26" s="192">
        <v>2262.9899999999998</v>
      </c>
      <c r="E26" s="24">
        <v>3</v>
      </c>
      <c r="F26" s="193">
        <v>5222.1099999999997</v>
      </c>
      <c r="G26" s="193">
        <v>1269.8399999999999</v>
      </c>
      <c r="H26" s="193">
        <v>267.99</v>
      </c>
      <c r="I26" s="193">
        <v>1973.67</v>
      </c>
      <c r="J26" s="193">
        <v>1587.78</v>
      </c>
      <c r="K26" s="193">
        <v>122.83</v>
      </c>
      <c r="L26" s="67">
        <v>6</v>
      </c>
      <c r="M26" s="193">
        <v>996.72</v>
      </c>
      <c r="N26" s="67">
        <v>2</v>
      </c>
      <c r="O26" s="193">
        <v>21.66</v>
      </c>
      <c r="P26" s="67">
        <v>1</v>
      </c>
      <c r="Q26" s="193">
        <v>123.99</v>
      </c>
      <c r="R26" s="67">
        <v>0</v>
      </c>
      <c r="S26" s="193">
        <v>0</v>
      </c>
      <c r="T26" s="67">
        <v>5</v>
      </c>
      <c r="U26" s="193">
        <v>166.43</v>
      </c>
      <c r="V26" s="67">
        <v>135</v>
      </c>
      <c r="W26" s="193">
        <v>86.75</v>
      </c>
      <c r="X26" s="129">
        <v>3</v>
      </c>
      <c r="Y26" s="193">
        <v>72.92</v>
      </c>
      <c r="Z26" s="67">
        <v>14</v>
      </c>
      <c r="AA26" s="193">
        <v>15.62</v>
      </c>
      <c r="AB26" s="67">
        <v>1</v>
      </c>
      <c r="AC26" s="67">
        <v>150</v>
      </c>
      <c r="AD26" s="381" t="s">
        <v>781</v>
      </c>
    </row>
    <row r="27" spans="1:30" ht="17.25" customHeight="1" x14ac:dyDescent="0.15">
      <c r="A27" s="53"/>
      <c r="B27" s="69" t="s">
        <v>108</v>
      </c>
      <c r="C27" s="195">
        <v>3230.5199999999995</v>
      </c>
      <c r="D27" s="195">
        <v>0</v>
      </c>
      <c r="E27" s="71">
        <v>2</v>
      </c>
      <c r="F27" s="196">
        <v>1865.1799999999998</v>
      </c>
      <c r="G27" s="196">
        <v>526.41999999999996</v>
      </c>
      <c r="H27" s="196">
        <v>0</v>
      </c>
      <c r="I27" s="196">
        <v>0</v>
      </c>
      <c r="J27" s="196">
        <v>626.33000000000004</v>
      </c>
      <c r="K27" s="196">
        <v>712.43</v>
      </c>
      <c r="L27" s="70">
        <v>2</v>
      </c>
      <c r="M27" s="196">
        <v>1281.46</v>
      </c>
      <c r="N27" s="70">
        <v>0</v>
      </c>
      <c r="O27" s="196">
        <v>0</v>
      </c>
      <c r="P27" s="70">
        <v>0</v>
      </c>
      <c r="Q27" s="196">
        <v>0</v>
      </c>
      <c r="R27" s="70">
        <v>0</v>
      </c>
      <c r="S27" s="196">
        <v>0</v>
      </c>
      <c r="T27" s="70">
        <v>1</v>
      </c>
      <c r="U27" s="196">
        <v>81.180000000000007</v>
      </c>
      <c r="V27" s="70">
        <v>7</v>
      </c>
      <c r="W27" s="196">
        <v>2.7</v>
      </c>
      <c r="X27" s="197">
        <v>0</v>
      </c>
      <c r="Y27" s="196">
        <v>0</v>
      </c>
      <c r="Z27" s="70">
        <v>5</v>
      </c>
      <c r="AA27" s="196">
        <v>1.45</v>
      </c>
      <c r="AB27" s="70">
        <v>0</v>
      </c>
      <c r="AC27" s="70">
        <v>0</v>
      </c>
      <c r="AD27" s="381" t="s">
        <v>772</v>
      </c>
    </row>
    <row r="28" spans="1:30" ht="13.5" customHeight="1" x14ac:dyDescent="0.15">
      <c r="A28" s="784" t="s">
        <v>304</v>
      </c>
      <c r="B28" s="785"/>
      <c r="C28" s="785"/>
      <c r="D28" s="786"/>
      <c r="E28" s="155" t="s">
        <v>291</v>
      </c>
      <c r="F28" s="198">
        <v>1454.78</v>
      </c>
      <c r="G28" s="199">
        <v>240.17</v>
      </c>
      <c r="H28" s="199">
        <v>55.95</v>
      </c>
      <c r="I28" s="199">
        <v>0</v>
      </c>
      <c r="J28" s="199">
        <v>826.69</v>
      </c>
      <c r="K28" s="199">
        <v>331.97</v>
      </c>
      <c r="L28" s="157"/>
      <c r="M28" s="199"/>
      <c r="N28" s="157"/>
      <c r="O28" s="199"/>
      <c r="P28" s="157"/>
      <c r="Q28" s="199"/>
      <c r="R28" s="157"/>
      <c r="S28" s="199"/>
      <c r="T28" s="157"/>
      <c r="U28" s="199"/>
      <c r="V28" s="157"/>
      <c r="W28" s="200"/>
      <c r="X28" s="201"/>
      <c r="Y28" s="199"/>
      <c r="Z28" s="157"/>
      <c r="AA28" s="199"/>
      <c r="AB28" s="157"/>
      <c r="AC28" s="157"/>
    </row>
    <row r="29" spans="1:30" ht="13.5" customHeight="1" x14ac:dyDescent="0.15">
      <c r="A29" s="83"/>
      <c r="B29" s="72"/>
      <c r="C29" s="423"/>
      <c r="D29" s="202"/>
      <c r="E29" s="152" t="s">
        <v>292</v>
      </c>
      <c r="F29" s="203">
        <v>2623.6000000000004</v>
      </c>
      <c r="G29" s="204">
        <v>269.75</v>
      </c>
      <c r="H29" s="204">
        <v>35.28</v>
      </c>
      <c r="I29" s="204">
        <v>402.42</v>
      </c>
      <c r="J29" s="204">
        <v>1285.3900000000001</v>
      </c>
      <c r="K29" s="204">
        <v>630.76</v>
      </c>
      <c r="L29" s="48"/>
      <c r="M29" s="204"/>
      <c r="N29" s="48"/>
      <c r="O29" s="204"/>
      <c r="P29" s="48"/>
      <c r="Q29" s="204"/>
      <c r="R29" s="48"/>
      <c r="S29" s="204"/>
      <c r="T29" s="48"/>
      <c r="U29" s="204"/>
      <c r="V29" s="48"/>
      <c r="W29" s="205"/>
      <c r="X29" s="206"/>
      <c r="Y29" s="204"/>
      <c r="Z29" s="48"/>
      <c r="AA29" s="204"/>
      <c r="AB29" s="48"/>
      <c r="AC29" s="48"/>
    </row>
    <row r="30" spans="1:30" ht="13.5" customHeight="1" x14ac:dyDescent="0.15">
      <c r="A30" s="83"/>
      <c r="B30" s="72"/>
      <c r="C30" s="423"/>
      <c r="D30" s="202"/>
      <c r="E30" s="152" t="s">
        <v>293</v>
      </c>
      <c r="F30" s="203">
        <v>1374.7800000000002</v>
      </c>
      <c r="G30" s="204">
        <v>120.54</v>
      </c>
      <c r="H30" s="204">
        <v>0</v>
      </c>
      <c r="I30" s="204">
        <v>209.07</v>
      </c>
      <c r="J30" s="204">
        <v>1045.17</v>
      </c>
      <c r="K30" s="204">
        <v>0</v>
      </c>
      <c r="L30" s="48"/>
      <c r="M30" s="204"/>
      <c r="N30" s="48"/>
      <c r="O30" s="204"/>
      <c r="P30" s="48"/>
      <c r="Q30" s="204"/>
      <c r="R30" s="48"/>
      <c r="S30" s="204"/>
      <c r="T30" s="48"/>
      <c r="U30" s="204"/>
      <c r="V30" s="48"/>
      <c r="W30" s="205"/>
      <c r="X30" s="206"/>
      <c r="Y30" s="204"/>
      <c r="Z30" s="48"/>
      <c r="AA30" s="204"/>
      <c r="AB30" s="48"/>
      <c r="AC30" s="48"/>
    </row>
    <row r="31" spans="1:30" ht="13.5" customHeight="1" x14ac:dyDescent="0.15">
      <c r="A31" s="83"/>
      <c r="B31" s="72"/>
      <c r="C31" s="423"/>
      <c r="D31" s="202"/>
      <c r="E31" s="152" t="s">
        <v>294</v>
      </c>
      <c r="F31" s="203">
        <v>1928.38</v>
      </c>
      <c r="G31" s="204">
        <v>127.18</v>
      </c>
      <c r="H31" s="204">
        <v>0</v>
      </c>
      <c r="I31" s="204">
        <v>0</v>
      </c>
      <c r="J31" s="204">
        <v>1432.16</v>
      </c>
      <c r="K31" s="204">
        <v>369.04</v>
      </c>
      <c r="L31" s="48"/>
      <c r="M31" s="204"/>
      <c r="N31" s="48"/>
      <c r="O31" s="204"/>
      <c r="P31" s="48"/>
      <c r="Q31" s="204"/>
      <c r="R31" s="48"/>
      <c r="S31" s="204"/>
      <c r="T31" s="48"/>
      <c r="U31" s="204"/>
      <c r="V31" s="48"/>
      <c r="W31" s="205"/>
      <c r="X31" s="206"/>
      <c r="Y31" s="204"/>
      <c r="Z31" s="48"/>
      <c r="AA31" s="204"/>
      <c r="AB31" s="48"/>
      <c r="AC31" s="48"/>
    </row>
    <row r="32" spans="1:30" ht="13.5" customHeight="1" x14ac:dyDescent="0.15">
      <c r="A32" s="83"/>
      <c r="B32" s="72"/>
      <c r="C32" s="423"/>
      <c r="D32" s="202"/>
      <c r="E32" s="152" t="s">
        <v>295</v>
      </c>
      <c r="F32" s="203">
        <v>831.92000000000007</v>
      </c>
      <c r="G32" s="204">
        <v>0</v>
      </c>
      <c r="H32" s="204">
        <v>0</v>
      </c>
      <c r="I32" s="204">
        <v>248.74</v>
      </c>
      <c r="J32" s="204">
        <v>461.16</v>
      </c>
      <c r="K32" s="204">
        <v>122.02</v>
      </c>
      <c r="L32" s="48"/>
      <c r="M32" s="204"/>
      <c r="N32" s="48"/>
      <c r="O32" s="204"/>
      <c r="P32" s="48"/>
      <c r="Q32" s="204"/>
      <c r="R32" s="48"/>
      <c r="S32" s="204"/>
      <c r="T32" s="48"/>
      <c r="U32" s="204"/>
      <c r="V32" s="48"/>
      <c r="W32" s="205"/>
      <c r="X32" s="206"/>
      <c r="Y32" s="204"/>
      <c r="Z32" s="48"/>
      <c r="AA32" s="204"/>
      <c r="AB32" s="48"/>
      <c r="AC32" s="48"/>
    </row>
    <row r="33" spans="1:29" ht="13.5" customHeight="1" x14ac:dyDescent="0.15">
      <c r="A33" s="83"/>
      <c r="B33" s="72"/>
      <c r="C33" s="423"/>
      <c r="D33" s="202"/>
      <c r="E33" s="152" t="s">
        <v>296</v>
      </c>
      <c r="F33" s="203">
        <v>760.56999999999994</v>
      </c>
      <c r="G33" s="204">
        <v>349.59</v>
      </c>
      <c r="H33" s="204">
        <v>43.49</v>
      </c>
      <c r="I33" s="204">
        <v>0</v>
      </c>
      <c r="J33" s="204">
        <v>273.82</v>
      </c>
      <c r="K33" s="204">
        <v>93.67</v>
      </c>
      <c r="L33" s="48"/>
      <c r="M33" s="204"/>
      <c r="N33" s="48"/>
      <c r="O33" s="204"/>
      <c r="P33" s="48"/>
      <c r="Q33" s="204"/>
      <c r="R33" s="48"/>
      <c r="S33" s="204"/>
      <c r="T33" s="48"/>
      <c r="U33" s="204"/>
      <c r="V33" s="48"/>
      <c r="W33" s="205"/>
      <c r="X33" s="206"/>
      <c r="Y33" s="204"/>
      <c r="Z33" s="48"/>
      <c r="AA33" s="204"/>
      <c r="AB33" s="48"/>
      <c r="AC33" s="48"/>
    </row>
    <row r="34" spans="1:29" ht="13.5" customHeight="1" x14ac:dyDescent="0.15">
      <c r="A34" s="83"/>
      <c r="B34" s="72"/>
      <c r="C34" s="423"/>
      <c r="D34" s="202"/>
      <c r="E34" s="152" t="s">
        <v>298</v>
      </c>
      <c r="F34" s="203">
        <v>2255.04</v>
      </c>
      <c r="G34" s="204">
        <v>139.37</v>
      </c>
      <c r="H34" s="204">
        <v>142</v>
      </c>
      <c r="I34" s="204">
        <v>1973.67</v>
      </c>
      <c r="J34" s="204">
        <v>0</v>
      </c>
      <c r="K34" s="204">
        <v>0</v>
      </c>
      <c r="L34" s="48"/>
      <c r="M34" s="204"/>
      <c r="N34" s="48"/>
      <c r="O34" s="204"/>
      <c r="P34" s="48"/>
      <c r="Q34" s="204"/>
      <c r="R34" s="48"/>
      <c r="S34" s="204"/>
      <c r="T34" s="48"/>
      <c r="U34" s="204"/>
      <c r="V34" s="48"/>
      <c r="W34" s="205"/>
      <c r="X34" s="206"/>
      <c r="Y34" s="204"/>
      <c r="Z34" s="48"/>
      <c r="AA34" s="204"/>
      <c r="AB34" s="48"/>
      <c r="AC34" s="48"/>
    </row>
    <row r="35" spans="1:29" ht="13.5" customHeight="1" x14ac:dyDescent="0.15">
      <c r="A35" s="83"/>
      <c r="B35" s="72"/>
      <c r="C35" s="423"/>
      <c r="D35" s="202"/>
      <c r="E35" s="152" t="s">
        <v>300</v>
      </c>
      <c r="F35" s="203">
        <v>521.74</v>
      </c>
      <c r="G35" s="204">
        <v>398.91</v>
      </c>
      <c r="H35" s="204">
        <v>0</v>
      </c>
      <c r="I35" s="204">
        <v>0</v>
      </c>
      <c r="J35" s="204">
        <v>0</v>
      </c>
      <c r="K35" s="204">
        <v>122.83</v>
      </c>
      <c r="L35" s="48"/>
      <c r="M35" s="204"/>
      <c r="N35" s="48"/>
      <c r="O35" s="204"/>
      <c r="P35" s="48"/>
      <c r="Q35" s="204"/>
      <c r="R35" s="48"/>
      <c r="S35" s="204"/>
      <c r="T35" s="48"/>
      <c r="U35" s="204"/>
      <c r="V35" s="48"/>
      <c r="W35" s="205"/>
      <c r="X35" s="206"/>
      <c r="Y35" s="204"/>
      <c r="Z35" s="48"/>
      <c r="AA35" s="204"/>
      <c r="AB35" s="48"/>
      <c r="AC35" s="48"/>
    </row>
    <row r="36" spans="1:29" ht="13.5" customHeight="1" x14ac:dyDescent="0.15">
      <c r="A36" s="83"/>
      <c r="B36" s="72"/>
      <c r="C36" s="423"/>
      <c r="D36" s="202"/>
      <c r="E36" s="152" t="s">
        <v>299</v>
      </c>
      <c r="F36" s="203">
        <v>2445.33</v>
      </c>
      <c r="G36" s="204">
        <v>731.56</v>
      </c>
      <c r="H36" s="204">
        <v>125.99</v>
      </c>
      <c r="I36" s="204">
        <v>0</v>
      </c>
      <c r="J36" s="204">
        <v>1587.78</v>
      </c>
      <c r="K36" s="204">
        <v>0</v>
      </c>
      <c r="L36" s="48"/>
      <c r="M36" s="204"/>
      <c r="N36" s="48"/>
      <c r="O36" s="204"/>
      <c r="P36" s="48"/>
      <c r="Q36" s="204"/>
      <c r="R36" s="48"/>
      <c r="S36" s="204"/>
      <c r="T36" s="48"/>
      <c r="U36" s="204"/>
      <c r="V36" s="48"/>
      <c r="W36" s="205"/>
      <c r="X36" s="206"/>
      <c r="Y36" s="204"/>
      <c r="Z36" s="48"/>
      <c r="AA36" s="204"/>
      <c r="AB36" s="48"/>
      <c r="AC36" s="48"/>
    </row>
    <row r="37" spans="1:29" ht="13.5" customHeight="1" x14ac:dyDescent="0.15">
      <c r="A37" s="83"/>
      <c r="B37" s="72"/>
      <c r="C37" s="423"/>
      <c r="D37" s="202"/>
      <c r="E37" s="152" t="s">
        <v>301</v>
      </c>
      <c r="F37" s="203">
        <v>1150.53</v>
      </c>
      <c r="G37" s="204">
        <v>103.15</v>
      </c>
      <c r="H37" s="204">
        <v>0</v>
      </c>
      <c r="I37" s="204">
        <v>0</v>
      </c>
      <c r="J37" s="204">
        <v>527.22</v>
      </c>
      <c r="K37" s="204">
        <v>520.16</v>
      </c>
      <c r="L37" s="48"/>
      <c r="M37" s="204"/>
      <c r="N37" s="48"/>
      <c r="O37" s="204"/>
      <c r="P37" s="48"/>
      <c r="Q37" s="204"/>
      <c r="R37" s="48"/>
      <c r="S37" s="204"/>
      <c r="T37" s="48"/>
      <c r="U37" s="204"/>
      <c r="V37" s="48"/>
      <c r="W37" s="205"/>
      <c r="X37" s="206"/>
      <c r="Y37" s="204"/>
      <c r="Z37" s="48"/>
      <c r="AA37" s="204"/>
      <c r="AB37" s="48"/>
      <c r="AC37" s="48"/>
    </row>
    <row r="38" spans="1:29" ht="13.5" customHeight="1" x14ac:dyDescent="0.15">
      <c r="A38" s="53"/>
      <c r="B38" s="61"/>
      <c r="C38" s="424"/>
      <c r="D38" s="425"/>
      <c r="E38" s="426" t="s">
        <v>302</v>
      </c>
      <c r="F38" s="427">
        <v>714.65</v>
      </c>
      <c r="G38" s="428">
        <v>423.27</v>
      </c>
      <c r="H38" s="428">
        <v>0</v>
      </c>
      <c r="I38" s="428">
        <v>0</v>
      </c>
      <c r="J38" s="428">
        <v>99.11</v>
      </c>
      <c r="K38" s="428">
        <v>192.27</v>
      </c>
      <c r="L38" s="56"/>
      <c r="M38" s="428"/>
      <c r="N38" s="56"/>
      <c r="O38" s="428"/>
      <c r="P38" s="56"/>
      <c r="Q38" s="428"/>
      <c r="R38" s="56"/>
      <c r="S38" s="428"/>
      <c r="T38" s="56"/>
      <c r="U38" s="428"/>
      <c r="V38" s="56"/>
      <c r="W38" s="429"/>
      <c r="X38" s="430"/>
      <c r="Y38" s="428"/>
      <c r="Z38" s="56"/>
      <c r="AA38" s="428"/>
      <c r="AB38" s="56"/>
      <c r="AC38" s="56"/>
    </row>
    <row r="39" spans="1:29" x14ac:dyDescent="0.15">
      <c r="A39" s="917" t="s">
        <v>770</v>
      </c>
      <c r="B39" s="917"/>
      <c r="C39" s="917"/>
      <c r="D39" s="917"/>
      <c r="E39" s="917"/>
      <c r="F39" s="917"/>
      <c r="G39" s="917"/>
      <c r="H39" s="917"/>
      <c r="I39" s="917"/>
      <c r="J39" s="917"/>
      <c r="K39" s="917"/>
      <c r="L39" s="917"/>
      <c r="M39" s="917"/>
      <c r="N39" s="917"/>
      <c r="O39" s="917"/>
    </row>
    <row r="40" spans="1:29" x14ac:dyDescent="0.15">
      <c r="A40" s="840"/>
      <c r="B40" s="840"/>
      <c r="C40" s="840"/>
      <c r="D40" s="840"/>
      <c r="E40" s="840"/>
      <c r="F40" s="840"/>
      <c r="G40" s="840"/>
      <c r="H40" s="840"/>
      <c r="I40" s="840"/>
      <c r="J40" s="840"/>
      <c r="K40" s="840"/>
      <c r="L40" s="840"/>
      <c r="M40" s="840"/>
      <c r="N40" s="840"/>
      <c r="O40" s="840"/>
    </row>
    <row r="41" spans="1:29" ht="17.25" customHeight="1" x14ac:dyDescent="0.15">
      <c r="A41" s="59" t="s">
        <v>305</v>
      </c>
      <c r="B41"/>
    </row>
    <row r="42" spans="1:29" ht="17.25" customHeight="1" x14ac:dyDescent="0.15">
      <c r="A42" s="59" t="s">
        <v>306</v>
      </c>
      <c r="B42"/>
    </row>
    <row r="43" spans="1:29" ht="17.25" customHeight="1" x14ac:dyDescent="0.15">
      <c r="A43" s="59" t="s">
        <v>307</v>
      </c>
    </row>
  </sheetData>
  <mergeCells count="42">
    <mergeCell ref="A39:O40"/>
    <mergeCell ref="Z3:AA4"/>
    <mergeCell ref="AB3:AC4"/>
    <mergeCell ref="K5:K6"/>
    <mergeCell ref="E4:E6"/>
    <mergeCell ref="F4:K4"/>
    <mergeCell ref="E3:K3"/>
    <mergeCell ref="J5:J6"/>
    <mergeCell ref="F5:F6"/>
    <mergeCell ref="G5:G6"/>
    <mergeCell ref="H5:H6"/>
    <mergeCell ref="L3:M4"/>
    <mergeCell ref="X3:Y4"/>
    <mergeCell ref="N3:O4"/>
    <mergeCell ref="P3:Q4"/>
    <mergeCell ref="R3:S4"/>
    <mergeCell ref="T3:U4"/>
    <mergeCell ref="A3:B6"/>
    <mergeCell ref="X5:X6"/>
    <mergeCell ref="Y5:Y6"/>
    <mergeCell ref="I5:I6"/>
    <mergeCell ref="R5:R6"/>
    <mergeCell ref="S5:S6"/>
    <mergeCell ref="T5:T6"/>
    <mergeCell ref="C3:C6"/>
    <mergeCell ref="V3:W4"/>
    <mergeCell ref="D4:D6"/>
    <mergeCell ref="A28:D28"/>
    <mergeCell ref="A7:B7"/>
    <mergeCell ref="AC5:AC6"/>
    <mergeCell ref="Z5:Z6"/>
    <mergeCell ref="L5:L6"/>
    <mergeCell ref="M5:M6"/>
    <mergeCell ref="N5:N6"/>
    <mergeCell ref="U5:U6"/>
    <mergeCell ref="V5:V6"/>
    <mergeCell ref="O5:O6"/>
    <mergeCell ref="P5:P6"/>
    <mergeCell ref="Q5:Q6"/>
    <mergeCell ref="AA5:AA6"/>
    <mergeCell ref="AB5:AB6"/>
    <mergeCell ref="W5:W6"/>
  </mergeCells>
  <phoneticPr fontId="4"/>
  <dataValidations count="2">
    <dataValidation type="decimal" operator="greaterThanOrEqual" allowBlank="1" showInputMessage="1" showErrorMessage="1" sqref="L7 N7 P7 R7 T7 V7 X7 Z7 AB7 E7 C24:C27 C41:C43 G41:K43 G8:K38 C29:C38 P8:AC43 L8:O38 L41:O43" xr:uid="{400330E3-999B-4AD7-9E2F-57FFA6E7373F}">
      <formula1>0</formula1>
    </dataValidation>
    <dataValidation type="textLength" operator="greaterThanOrEqual" allowBlank="1" showInputMessage="1" showErrorMessage="1" sqref="E8:E38 E41:E43" xr:uid="{94AB3C42-4F3B-46AA-AA00-753BAC3A02ED}">
      <formula1>0</formula1>
    </dataValidation>
  </dataValidations>
  <pageMargins left="0.59055118110236227" right="0.39370078740157483" top="0.78740157480314965" bottom="0.59055118110236227" header="0" footer="0"/>
  <pageSetup paperSize="9" scale="68" fitToWidth="2" pageOrder="overThenDown" orientation="landscape" r:id="rId1"/>
  <headerFooter alignWithMargins="0"/>
  <colBreaks count="1" manualBreakCount="1">
    <brk id="15"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4032B-3B9D-48D0-9490-CC747F8C7FE9}">
  <sheetPr codeName="Sheet31">
    <pageSetUpPr fitToPage="1"/>
  </sheetPr>
  <dimension ref="A1:I56"/>
  <sheetViews>
    <sheetView view="pageBreakPreview" topLeftCell="A7" zoomScale="60" zoomScaleNormal="100" workbookViewId="0">
      <selection activeCell="M20" sqref="M20"/>
    </sheetView>
  </sheetViews>
  <sheetFormatPr defaultRowHeight="13.5" x14ac:dyDescent="0.15"/>
  <sheetData>
    <row r="1" spans="1:9" x14ac:dyDescent="0.15">
      <c r="A1" s="754" t="s">
        <v>744</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6F36D-CF60-4FCF-9455-421B889A04C9}">
  <sheetPr codeName="Sheet12">
    <tabColor indexed="13"/>
    <pageSetUpPr fitToPage="1"/>
  </sheetPr>
  <dimension ref="A1:F23"/>
  <sheetViews>
    <sheetView view="pageBreakPreview" zoomScaleNormal="100" zoomScaleSheetLayoutView="100" workbookViewId="0">
      <selection sqref="A1:XFD1048576"/>
    </sheetView>
  </sheetViews>
  <sheetFormatPr defaultRowHeight="13.5" x14ac:dyDescent="0.15"/>
  <cols>
    <col min="1" max="1" width="16.875" style="60" customWidth="1"/>
    <col min="2" max="2" width="7.5" style="60" customWidth="1"/>
    <col min="3" max="6" width="26.5" customWidth="1"/>
  </cols>
  <sheetData>
    <row r="1" spans="1:6" x14ac:dyDescent="0.15">
      <c r="A1" t="s">
        <v>308</v>
      </c>
    </row>
    <row r="2" spans="1:6" x14ac:dyDescent="0.15">
      <c r="F2" s="1" t="s">
        <v>59</v>
      </c>
    </row>
    <row r="3" spans="1:6" ht="15" customHeight="1" x14ac:dyDescent="0.15">
      <c r="A3" s="763" t="s">
        <v>2</v>
      </c>
      <c r="B3" s="780"/>
      <c r="C3" s="894" t="s">
        <v>309</v>
      </c>
      <c r="D3" s="894" t="s">
        <v>310</v>
      </c>
      <c r="E3" s="894" t="s">
        <v>311</v>
      </c>
      <c r="F3" s="894" t="s">
        <v>312</v>
      </c>
    </row>
    <row r="4" spans="1:6" ht="15" customHeight="1" x14ac:dyDescent="0.15">
      <c r="A4" s="765"/>
      <c r="B4" s="781"/>
      <c r="C4" s="757"/>
      <c r="D4" s="757"/>
      <c r="E4" s="757"/>
      <c r="F4" s="757"/>
    </row>
    <row r="5" spans="1:6" ht="15" customHeight="1" x14ac:dyDescent="0.15">
      <c r="A5" s="782"/>
      <c r="B5" s="783"/>
      <c r="C5" s="895"/>
      <c r="D5" s="895"/>
      <c r="E5" s="895"/>
      <c r="F5" s="895"/>
    </row>
    <row r="6" spans="1:6" ht="18.75" customHeight="1" thickBot="1" x14ac:dyDescent="0.2">
      <c r="A6" s="778">
        <v>45747</v>
      </c>
      <c r="B6" s="779">
        <v>43555</v>
      </c>
      <c r="C6" s="63">
        <v>50270.6924</v>
      </c>
      <c r="D6" s="63">
        <v>4191.6805000000004</v>
      </c>
      <c r="E6" s="63">
        <v>40389.15</v>
      </c>
      <c r="F6" s="63">
        <v>5689.8619000000008</v>
      </c>
    </row>
    <row r="7" spans="1:6" ht="18.75" customHeight="1" thickTop="1" x14ac:dyDescent="0.15">
      <c r="A7" s="479" t="s">
        <v>52</v>
      </c>
      <c r="B7" s="64" t="s">
        <v>52</v>
      </c>
      <c r="C7" s="164">
        <v>552.55880000000002</v>
      </c>
      <c r="D7" s="165">
        <v>0</v>
      </c>
      <c r="E7" s="165">
        <v>0</v>
      </c>
      <c r="F7" s="165">
        <v>552.55880000000002</v>
      </c>
    </row>
    <row r="8" spans="1:6" ht="18.75" customHeight="1" x14ac:dyDescent="0.15">
      <c r="A8" s="66" t="s">
        <v>66</v>
      </c>
      <c r="B8" s="23" t="s">
        <v>51</v>
      </c>
      <c r="C8" s="67">
        <v>15399.6147</v>
      </c>
      <c r="D8" s="24">
        <v>273.58569999999997</v>
      </c>
      <c r="E8" s="24">
        <v>14439.41</v>
      </c>
      <c r="F8" s="24">
        <v>686.61900000000003</v>
      </c>
    </row>
    <row r="9" spans="1:6" ht="18.75" customHeight="1" x14ac:dyDescent="0.15">
      <c r="A9" s="66" t="s">
        <v>21</v>
      </c>
      <c r="B9" s="23" t="s">
        <v>67</v>
      </c>
      <c r="C9" s="67">
        <v>955.28909999999996</v>
      </c>
      <c r="D9" s="24">
        <v>85.636499999999998</v>
      </c>
      <c r="E9" s="24">
        <v>76.69</v>
      </c>
      <c r="F9" s="24">
        <v>792.96259999999995</v>
      </c>
    </row>
    <row r="10" spans="1:6" ht="18.75" customHeight="1" x14ac:dyDescent="0.15">
      <c r="A10" s="66" t="s">
        <v>68</v>
      </c>
      <c r="B10" s="23" t="s">
        <v>67</v>
      </c>
      <c r="C10" s="67">
        <v>20755.123599999999</v>
      </c>
      <c r="D10" s="24">
        <v>2674.2864</v>
      </c>
      <c r="E10" s="24">
        <v>16739.48</v>
      </c>
      <c r="F10" s="24">
        <v>1341.3571999999999</v>
      </c>
    </row>
    <row r="11" spans="1:6" ht="18.75" customHeight="1" x14ac:dyDescent="0.15">
      <c r="A11" s="66" t="s">
        <v>69</v>
      </c>
      <c r="B11" s="23" t="s">
        <v>67</v>
      </c>
      <c r="C11" s="67">
        <v>1236.0947999999999</v>
      </c>
      <c r="D11" s="24">
        <v>62.6265</v>
      </c>
      <c r="E11" s="24">
        <v>778.26</v>
      </c>
      <c r="F11" s="24">
        <v>395.20830000000001</v>
      </c>
    </row>
    <row r="12" spans="1:6" ht="18.75" customHeight="1" x14ac:dyDescent="0.15">
      <c r="A12" s="66" t="s">
        <v>70</v>
      </c>
      <c r="B12" s="23" t="s">
        <v>67</v>
      </c>
      <c r="C12" s="67">
        <v>6081.2174000000005</v>
      </c>
      <c r="D12" s="24">
        <v>283.30189999999999</v>
      </c>
      <c r="E12" s="24">
        <v>5388.82</v>
      </c>
      <c r="F12" s="24">
        <v>409.09550000000002</v>
      </c>
    </row>
    <row r="13" spans="1:6" ht="18.75" customHeight="1" x14ac:dyDescent="0.15">
      <c r="A13" s="66" t="s">
        <v>266</v>
      </c>
      <c r="B13" s="23" t="s">
        <v>67</v>
      </c>
      <c r="C13" s="67">
        <v>3088.2709999999997</v>
      </c>
      <c r="D13" s="24">
        <v>45.344200000000001</v>
      </c>
      <c r="E13" s="24">
        <v>2966.49</v>
      </c>
      <c r="F13" s="24">
        <v>76.436800000000005</v>
      </c>
    </row>
    <row r="14" spans="1:6" ht="18.75" customHeight="1" x14ac:dyDescent="0.15">
      <c r="A14" s="66" t="s">
        <v>72</v>
      </c>
      <c r="B14" s="23" t="s">
        <v>33</v>
      </c>
      <c r="C14" s="67">
        <v>1162.0976000000001</v>
      </c>
      <c r="D14" s="24">
        <v>195.15870000000001</v>
      </c>
      <c r="E14" s="24">
        <v>0</v>
      </c>
      <c r="F14" s="24">
        <v>966.93889999999999</v>
      </c>
    </row>
    <row r="15" spans="1:6" ht="18.75" customHeight="1" x14ac:dyDescent="0.15">
      <c r="A15" s="66" t="s">
        <v>53</v>
      </c>
      <c r="B15" s="23" t="s">
        <v>67</v>
      </c>
      <c r="C15" s="67">
        <v>455.05500000000001</v>
      </c>
      <c r="D15" s="24">
        <v>162.69</v>
      </c>
      <c r="E15" s="24">
        <v>0</v>
      </c>
      <c r="F15" s="24">
        <v>292.36500000000001</v>
      </c>
    </row>
    <row r="16" spans="1:6" ht="18.75" customHeight="1" x14ac:dyDescent="0.15">
      <c r="A16" s="66" t="s">
        <v>37</v>
      </c>
      <c r="B16" s="23" t="s">
        <v>67</v>
      </c>
      <c r="C16" s="67">
        <v>200.8646</v>
      </c>
      <c r="D16" s="24">
        <v>164.44</v>
      </c>
      <c r="E16" s="24">
        <v>0</v>
      </c>
      <c r="F16" s="24">
        <v>36.424599999999998</v>
      </c>
    </row>
    <row r="17" spans="1:6" ht="18.75" customHeight="1" x14ac:dyDescent="0.15">
      <c r="A17" s="66" t="s">
        <v>42</v>
      </c>
      <c r="B17" s="23" t="s">
        <v>51</v>
      </c>
      <c r="C17" s="67">
        <v>0</v>
      </c>
      <c r="D17" s="24">
        <v>0</v>
      </c>
      <c r="E17" s="24">
        <v>0</v>
      </c>
      <c r="F17" s="24">
        <v>0</v>
      </c>
    </row>
    <row r="18" spans="1:6" ht="18.75" customHeight="1" x14ac:dyDescent="0.15">
      <c r="A18" s="68" t="s">
        <v>75</v>
      </c>
      <c r="B18" s="69" t="s">
        <v>45</v>
      </c>
      <c r="C18" s="70">
        <v>384.50580000000002</v>
      </c>
      <c r="D18" s="71">
        <v>244.61060000000001</v>
      </c>
      <c r="E18" s="71">
        <v>0</v>
      </c>
      <c r="F18" s="71">
        <v>139.89519999999999</v>
      </c>
    </row>
    <row r="19" spans="1:6" ht="18.75" customHeight="1" x14ac:dyDescent="0.15">
      <c r="A19" s="41" t="s">
        <v>76</v>
      </c>
      <c r="B19" s="42" t="s">
        <v>51</v>
      </c>
      <c r="C19" s="125">
        <v>47515.6106</v>
      </c>
      <c r="D19" s="125">
        <v>3424.7811999999999</v>
      </c>
      <c r="E19" s="125">
        <v>40389.15</v>
      </c>
      <c r="F19" s="125">
        <v>3701.6794</v>
      </c>
    </row>
    <row r="20" spans="1:6" ht="18.75" customHeight="1" x14ac:dyDescent="0.15">
      <c r="A20" s="26"/>
      <c r="B20" s="23" t="s">
        <v>52</v>
      </c>
      <c r="C20" s="67">
        <v>552.55880000000002</v>
      </c>
      <c r="D20" s="67">
        <v>0</v>
      </c>
      <c r="E20" s="67">
        <v>0</v>
      </c>
      <c r="F20" s="67">
        <v>552.55880000000002</v>
      </c>
    </row>
    <row r="21" spans="1:6" ht="18.75" customHeight="1" x14ac:dyDescent="0.15">
      <c r="A21" s="26"/>
      <c r="B21" s="23" t="s">
        <v>53</v>
      </c>
      <c r="C21" s="67">
        <v>1818.0172000000002</v>
      </c>
      <c r="D21" s="67">
        <v>522.28870000000006</v>
      </c>
      <c r="E21" s="67">
        <v>0</v>
      </c>
      <c r="F21" s="67">
        <v>1295.7284999999999</v>
      </c>
    </row>
    <row r="22" spans="1:6" ht="18.75" customHeight="1" x14ac:dyDescent="0.15">
      <c r="A22" s="53"/>
      <c r="B22" s="69" t="s">
        <v>45</v>
      </c>
      <c r="C22" s="70">
        <v>384.50580000000002</v>
      </c>
      <c r="D22" s="70">
        <v>244.61060000000001</v>
      </c>
      <c r="E22" s="70">
        <v>0</v>
      </c>
      <c r="F22" s="70">
        <v>139.89519999999999</v>
      </c>
    </row>
    <row r="23" spans="1:6" ht="16.5" customHeight="1" x14ac:dyDescent="0.15">
      <c r="A23" s="59" t="s">
        <v>313</v>
      </c>
    </row>
  </sheetData>
  <mergeCells count="6">
    <mergeCell ref="F3:F5"/>
    <mergeCell ref="A6:B6"/>
    <mergeCell ref="A3:B5"/>
    <mergeCell ref="C3:C5"/>
    <mergeCell ref="D3:D5"/>
    <mergeCell ref="E3:E5"/>
  </mergeCells>
  <phoneticPr fontId="4"/>
  <dataValidations count="1">
    <dataValidation type="decimal" operator="greaterThanOrEqual" allowBlank="1" showInputMessage="1" showErrorMessage="1" sqref="D7:F22" xr:uid="{42FF8186-5603-47F1-898C-B21A8A2D5220}">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E1FB5-1326-4469-B2B2-801E6BED9659}">
  <sheetPr codeName="Sheet14">
    <tabColor indexed="10"/>
    <pageSetUpPr fitToPage="1"/>
  </sheetPr>
  <dimension ref="A1:P20"/>
  <sheetViews>
    <sheetView view="pageBreakPreview" zoomScaleNormal="100" zoomScaleSheetLayoutView="100" workbookViewId="0">
      <selection sqref="A1:XFD1048576"/>
    </sheetView>
  </sheetViews>
  <sheetFormatPr defaultColWidth="9" defaultRowHeight="13.5" x14ac:dyDescent="0.15"/>
  <cols>
    <col min="1" max="1" width="20" customWidth="1"/>
    <col min="2" max="15" width="13.75" customWidth="1"/>
    <col min="16" max="16" width="9.125" style="59" bestFit="1" customWidth="1"/>
  </cols>
  <sheetData>
    <row r="1" spans="1:16" x14ac:dyDescent="0.15">
      <c r="A1" t="s">
        <v>314</v>
      </c>
    </row>
    <row r="2" spans="1:16" x14ac:dyDescent="0.15">
      <c r="N2" s="211"/>
      <c r="O2" s="208" t="s">
        <v>78</v>
      </c>
    </row>
    <row r="3" spans="1:16" ht="16.5" customHeight="1" x14ac:dyDescent="0.15">
      <c r="A3" s="882" t="s">
        <v>231</v>
      </c>
      <c r="B3" s="880" t="s">
        <v>12</v>
      </c>
      <c r="C3" s="880"/>
      <c r="D3" s="880" t="s">
        <v>315</v>
      </c>
      <c r="E3" s="880"/>
      <c r="F3" s="880" t="s">
        <v>316</v>
      </c>
      <c r="G3" s="880"/>
      <c r="H3" s="880" t="s">
        <v>317</v>
      </c>
      <c r="I3" s="880"/>
      <c r="J3" s="880" t="s">
        <v>318</v>
      </c>
      <c r="K3" s="880"/>
      <c r="L3" s="880" t="s">
        <v>319</v>
      </c>
      <c r="M3" s="880"/>
      <c r="N3" s="880" t="s">
        <v>320</v>
      </c>
      <c r="O3" s="880"/>
    </row>
    <row r="4" spans="1:16" ht="16.5" customHeight="1" x14ac:dyDescent="0.15">
      <c r="A4" s="884"/>
      <c r="B4" s="62" t="s">
        <v>321</v>
      </c>
      <c r="C4" s="62" t="s">
        <v>249</v>
      </c>
      <c r="D4" s="62" t="s">
        <v>321</v>
      </c>
      <c r="E4" s="62" t="s">
        <v>249</v>
      </c>
      <c r="F4" s="62" t="s">
        <v>321</v>
      </c>
      <c r="G4" s="62" t="s">
        <v>249</v>
      </c>
      <c r="H4" s="62" t="s">
        <v>321</v>
      </c>
      <c r="I4" s="62" t="s">
        <v>249</v>
      </c>
      <c r="J4" s="62" t="s">
        <v>321</v>
      </c>
      <c r="K4" s="62" t="s">
        <v>249</v>
      </c>
      <c r="L4" s="62" t="s">
        <v>321</v>
      </c>
      <c r="M4" s="62" t="s">
        <v>249</v>
      </c>
      <c r="N4" s="62" t="s">
        <v>321</v>
      </c>
      <c r="O4" s="62" t="s">
        <v>249</v>
      </c>
    </row>
    <row r="5" spans="1:16" ht="19.5" customHeight="1" thickBot="1" x14ac:dyDescent="0.2">
      <c r="A5" s="149">
        <v>45747</v>
      </c>
      <c r="B5" s="63">
        <v>567</v>
      </c>
      <c r="C5" s="63">
        <v>4191.6805000000004</v>
      </c>
      <c r="D5" s="63">
        <v>6</v>
      </c>
      <c r="E5" s="63">
        <v>156.41309999999999</v>
      </c>
      <c r="F5" s="63">
        <v>45</v>
      </c>
      <c r="G5" s="63">
        <v>262.28230000000002</v>
      </c>
      <c r="H5" s="63">
        <v>225</v>
      </c>
      <c r="I5" s="63">
        <v>839.37490000000014</v>
      </c>
      <c r="J5" s="63">
        <v>48</v>
      </c>
      <c r="K5" s="63">
        <v>827.35750000000007</v>
      </c>
      <c r="L5" s="63">
        <v>10</v>
      </c>
      <c r="M5" s="63">
        <v>143.785</v>
      </c>
      <c r="N5" s="63">
        <v>233</v>
      </c>
      <c r="O5" s="63">
        <v>1962.4676999999999</v>
      </c>
    </row>
    <row r="6" spans="1:16" ht="19.5" customHeight="1" thickTop="1" x14ac:dyDescent="0.15">
      <c r="A6" s="64" t="s">
        <v>52</v>
      </c>
      <c r="B6" s="164">
        <v>0</v>
      </c>
      <c r="C6" s="209">
        <v>0</v>
      </c>
      <c r="D6" s="210">
        <v>0</v>
      </c>
      <c r="E6" s="210">
        <v>0</v>
      </c>
      <c r="F6" s="210">
        <v>0</v>
      </c>
      <c r="G6" s="165">
        <v>0</v>
      </c>
      <c r="H6" s="165">
        <v>0</v>
      </c>
      <c r="I6" s="165">
        <v>0</v>
      </c>
      <c r="J6" s="165">
        <v>0</v>
      </c>
      <c r="K6" s="165">
        <v>0</v>
      </c>
      <c r="L6" s="165">
        <v>0</v>
      </c>
      <c r="M6" s="165">
        <v>0</v>
      </c>
      <c r="N6" s="165">
        <v>0</v>
      </c>
      <c r="O6" s="165">
        <v>0</v>
      </c>
      <c r="P6" s="59" t="s">
        <v>52</v>
      </c>
    </row>
    <row r="7" spans="1:16" ht="19.5" customHeight="1" x14ac:dyDescent="0.15">
      <c r="A7" s="23" t="s">
        <v>66</v>
      </c>
      <c r="B7" s="67">
        <v>54</v>
      </c>
      <c r="C7" s="128">
        <v>273.58569999999997</v>
      </c>
      <c r="D7" s="24">
        <v>0</v>
      </c>
      <c r="E7" s="24">
        <v>0</v>
      </c>
      <c r="F7" s="24">
        <v>7</v>
      </c>
      <c r="G7" s="24">
        <v>41.570399999999999</v>
      </c>
      <c r="H7" s="24">
        <v>20</v>
      </c>
      <c r="I7" s="24">
        <v>67.158000000000001</v>
      </c>
      <c r="J7" s="24">
        <v>3</v>
      </c>
      <c r="K7" s="24">
        <v>29.85</v>
      </c>
      <c r="L7" s="24">
        <v>0</v>
      </c>
      <c r="M7" s="24">
        <v>0</v>
      </c>
      <c r="N7" s="24">
        <v>24</v>
      </c>
      <c r="O7" s="24">
        <v>135.00729999999999</v>
      </c>
      <c r="P7" s="59" t="s">
        <v>66</v>
      </c>
    </row>
    <row r="8" spans="1:16" ht="19.5" customHeight="1" x14ac:dyDescent="0.15">
      <c r="A8" s="23" t="s">
        <v>21</v>
      </c>
      <c r="B8" s="67">
        <v>21</v>
      </c>
      <c r="C8" s="128">
        <v>85.636499999999998</v>
      </c>
      <c r="D8" s="24">
        <v>0</v>
      </c>
      <c r="E8" s="24">
        <v>0</v>
      </c>
      <c r="F8" s="24">
        <v>4</v>
      </c>
      <c r="G8" s="24">
        <v>15.255000000000001</v>
      </c>
      <c r="H8" s="24">
        <v>6</v>
      </c>
      <c r="I8" s="24">
        <v>27.833400000000001</v>
      </c>
      <c r="J8" s="24">
        <v>0</v>
      </c>
      <c r="K8" s="24">
        <v>0</v>
      </c>
      <c r="L8" s="24">
        <v>0</v>
      </c>
      <c r="M8" s="24">
        <v>0</v>
      </c>
      <c r="N8" s="24">
        <v>11</v>
      </c>
      <c r="O8" s="24">
        <v>42.548099999999998</v>
      </c>
      <c r="P8" s="59" t="s">
        <v>21</v>
      </c>
    </row>
    <row r="9" spans="1:16" ht="19.5" customHeight="1" x14ac:dyDescent="0.15">
      <c r="A9" s="23" t="s">
        <v>68</v>
      </c>
      <c r="B9" s="67">
        <v>268</v>
      </c>
      <c r="C9" s="128">
        <v>2674.2864</v>
      </c>
      <c r="D9" s="24">
        <v>6</v>
      </c>
      <c r="E9" s="24">
        <v>156.41309999999999</v>
      </c>
      <c r="F9" s="24">
        <v>8</v>
      </c>
      <c r="G9" s="24">
        <v>63.506700000000002</v>
      </c>
      <c r="H9" s="24">
        <v>91</v>
      </c>
      <c r="I9" s="24">
        <v>397.61950000000002</v>
      </c>
      <c r="J9" s="24">
        <v>35</v>
      </c>
      <c r="K9" s="24">
        <v>683.11170000000004</v>
      </c>
      <c r="L9" s="24">
        <v>1</v>
      </c>
      <c r="M9" s="24">
        <v>5.6950000000000003</v>
      </c>
      <c r="N9" s="24">
        <v>127</v>
      </c>
      <c r="O9" s="24">
        <v>1367.9404</v>
      </c>
      <c r="P9" s="59" t="s">
        <v>68</v>
      </c>
    </row>
    <row r="10" spans="1:16" ht="19.5" customHeight="1" x14ac:dyDescent="0.15">
      <c r="A10" s="23" t="s">
        <v>69</v>
      </c>
      <c r="B10" s="67">
        <v>15</v>
      </c>
      <c r="C10" s="128">
        <v>62.6265</v>
      </c>
      <c r="D10" s="24">
        <v>0</v>
      </c>
      <c r="E10" s="24">
        <v>0</v>
      </c>
      <c r="F10" s="24">
        <v>4</v>
      </c>
      <c r="G10" s="24">
        <v>12.1907</v>
      </c>
      <c r="H10" s="24">
        <v>7</v>
      </c>
      <c r="I10" s="24">
        <v>7.8</v>
      </c>
      <c r="J10" s="24">
        <v>1</v>
      </c>
      <c r="K10" s="24">
        <v>38.515799999999999</v>
      </c>
      <c r="L10" s="24">
        <v>0</v>
      </c>
      <c r="M10" s="24">
        <v>0</v>
      </c>
      <c r="N10" s="24">
        <v>3</v>
      </c>
      <c r="O10" s="24">
        <v>4.12</v>
      </c>
      <c r="P10" s="59" t="s">
        <v>69</v>
      </c>
    </row>
    <row r="11" spans="1:16" ht="19.5" customHeight="1" x14ac:dyDescent="0.15">
      <c r="A11" s="23" t="s">
        <v>70</v>
      </c>
      <c r="B11" s="67">
        <v>40</v>
      </c>
      <c r="C11" s="128">
        <v>283.30189999999999</v>
      </c>
      <c r="D11" s="24">
        <v>0</v>
      </c>
      <c r="E11" s="24">
        <v>0</v>
      </c>
      <c r="F11" s="24">
        <v>9</v>
      </c>
      <c r="G11" s="24">
        <v>55.46</v>
      </c>
      <c r="H11" s="24">
        <v>8</v>
      </c>
      <c r="I11" s="24">
        <v>35.92</v>
      </c>
      <c r="J11" s="24">
        <v>0</v>
      </c>
      <c r="K11" s="24">
        <v>0</v>
      </c>
      <c r="L11" s="24">
        <v>1</v>
      </c>
      <c r="M11" s="24">
        <v>105.52</v>
      </c>
      <c r="N11" s="24">
        <v>22</v>
      </c>
      <c r="O11" s="24">
        <v>86.401899999999998</v>
      </c>
      <c r="P11" s="59" t="s">
        <v>70</v>
      </c>
    </row>
    <row r="12" spans="1:16" ht="19.5" customHeight="1" x14ac:dyDescent="0.15">
      <c r="A12" s="23" t="s">
        <v>266</v>
      </c>
      <c r="B12" s="67">
        <v>13</v>
      </c>
      <c r="C12" s="128">
        <v>45.344200000000001</v>
      </c>
      <c r="D12" s="24">
        <v>0</v>
      </c>
      <c r="E12" s="24">
        <v>0</v>
      </c>
      <c r="F12" s="24">
        <v>2</v>
      </c>
      <c r="G12" s="24">
        <v>3.6341999999999999</v>
      </c>
      <c r="H12" s="24">
        <v>2</v>
      </c>
      <c r="I12" s="24">
        <v>5.88</v>
      </c>
      <c r="J12" s="24">
        <v>0</v>
      </c>
      <c r="K12" s="24">
        <v>0</v>
      </c>
      <c r="L12" s="24">
        <v>0</v>
      </c>
      <c r="M12" s="24">
        <v>0</v>
      </c>
      <c r="N12" s="24">
        <v>9</v>
      </c>
      <c r="O12" s="24">
        <v>35.83</v>
      </c>
      <c r="P12" s="59" t="s">
        <v>266</v>
      </c>
    </row>
    <row r="13" spans="1:16" ht="19.5" customHeight="1" x14ac:dyDescent="0.15">
      <c r="A13" s="23" t="s">
        <v>72</v>
      </c>
      <c r="B13" s="67">
        <v>24</v>
      </c>
      <c r="C13" s="128">
        <v>195.15870000000001</v>
      </c>
      <c r="D13" s="24">
        <v>0</v>
      </c>
      <c r="E13" s="24">
        <v>0</v>
      </c>
      <c r="F13" s="24">
        <v>2</v>
      </c>
      <c r="G13" s="24">
        <v>5.55</v>
      </c>
      <c r="H13" s="24">
        <v>16</v>
      </c>
      <c r="I13" s="24">
        <v>47.928699999999999</v>
      </c>
      <c r="J13" s="24">
        <v>0</v>
      </c>
      <c r="K13" s="24">
        <v>0</v>
      </c>
      <c r="L13" s="24">
        <v>0</v>
      </c>
      <c r="M13" s="24">
        <v>0</v>
      </c>
      <c r="N13" s="24">
        <v>6</v>
      </c>
      <c r="O13" s="24">
        <v>141.68</v>
      </c>
      <c r="P13" s="59" t="s">
        <v>72</v>
      </c>
    </row>
    <row r="14" spans="1:16" ht="19.5" customHeight="1" x14ac:dyDescent="0.15">
      <c r="A14" s="23" t="s">
        <v>53</v>
      </c>
      <c r="B14" s="67">
        <v>59</v>
      </c>
      <c r="C14" s="128">
        <v>162.69</v>
      </c>
      <c r="D14" s="24">
        <v>0</v>
      </c>
      <c r="E14" s="24">
        <v>0</v>
      </c>
      <c r="F14" s="24">
        <v>1</v>
      </c>
      <c r="G14" s="24">
        <v>0.97</v>
      </c>
      <c r="H14" s="24">
        <v>46</v>
      </c>
      <c r="I14" s="24">
        <v>129.11000000000001</v>
      </c>
      <c r="J14" s="24">
        <v>0</v>
      </c>
      <c r="K14" s="24">
        <v>0</v>
      </c>
      <c r="L14" s="24">
        <v>3</v>
      </c>
      <c r="M14" s="24">
        <v>9.82</v>
      </c>
      <c r="N14" s="24">
        <v>9</v>
      </c>
      <c r="O14" s="24">
        <v>22.79</v>
      </c>
      <c r="P14" s="59" t="s">
        <v>53</v>
      </c>
    </row>
    <row r="15" spans="1:16" ht="19.5" customHeight="1" x14ac:dyDescent="0.15">
      <c r="A15" s="23" t="s">
        <v>37</v>
      </c>
      <c r="B15" s="67">
        <v>28</v>
      </c>
      <c r="C15" s="128">
        <v>164.44</v>
      </c>
      <c r="D15" s="24">
        <v>0</v>
      </c>
      <c r="E15" s="24">
        <v>0</v>
      </c>
      <c r="F15" s="24">
        <v>1</v>
      </c>
      <c r="G15" s="24">
        <v>4.84</v>
      </c>
      <c r="H15" s="24">
        <v>11</v>
      </c>
      <c r="I15" s="24">
        <v>51.34</v>
      </c>
      <c r="J15" s="24">
        <v>0</v>
      </c>
      <c r="K15" s="24">
        <v>0</v>
      </c>
      <c r="L15" s="24">
        <v>5</v>
      </c>
      <c r="M15" s="24">
        <v>22.75</v>
      </c>
      <c r="N15" s="24">
        <v>11</v>
      </c>
      <c r="O15" s="24">
        <v>85.51</v>
      </c>
      <c r="P15" s="59" t="s">
        <v>37</v>
      </c>
    </row>
    <row r="16" spans="1:16" ht="19.5" customHeight="1" x14ac:dyDescent="0.15">
      <c r="A16" s="69" t="s">
        <v>75</v>
      </c>
      <c r="B16" s="70">
        <v>45</v>
      </c>
      <c r="C16" s="70">
        <v>244.61059999999998</v>
      </c>
      <c r="D16" s="71">
        <v>0</v>
      </c>
      <c r="E16" s="71">
        <v>0</v>
      </c>
      <c r="F16" s="71">
        <v>7</v>
      </c>
      <c r="G16" s="71">
        <v>59.305300000000003</v>
      </c>
      <c r="H16" s="71">
        <v>18</v>
      </c>
      <c r="I16" s="71">
        <v>68.785300000000007</v>
      </c>
      <c r="J16" s="71">
        <v>9</v>
      </c>
      <c r="K16" s="71">
        <v>75.88</v>
      </c>
      <c r="L16" s="71">
        <v>0</v>
      </c>
      <c r="M16" s="71">
        <v>0</v>
      </c>
      <c r="N16" s="71">
        <v>11</v>
      </c>
      <c r="O16" s="71">
        <v>40.64</v>
      </c>
      <c r="P16" s="59" t="s">
        <v>75</v>
      </c>
    </row>
    <row r="17" spans="1:1" ht="16.5" customHeight="1" x14ac:dyDescent="0.15">
      <c r="A17" s="59" t="s">
        <v>322</v>
      </c>
    </row>
    <row r="18" spans="1:1" ht="16.5" customHeight="1" x14ac:dyDescent="0.15">
      <c r="A18" s="59" t="s">
        <v>323</v>
      </c>
    </row>
    <row r="19" spans="1:1" ht="13.5" customHeight="1" x14ac:dyDescent="0.15">
      <c r="A19" s="59"/>
    </row>
    <row r="20" spans="1:1" x14ac:dyDescent="0.15">
      <c r="A20" s="59"/>
    </row>
  </sheetData>
  <sheetProtection autoFilter="0"/>
  <mergeCells count="8">
    <mergeCell ref="L3:M3"/>
    <mergeCell ref="N3:O3"/>
    <mergeCell ref="A3:A4"/>
    <mergeCell ref="B3:C3"/>
    <mergeCell ref="D3:E3"/>
    <mergeCell ref="F3:G3"/>
    <mergeCell ref="H3:I3"/>
    <mergeCell ref="J3:K3"/>
  </mergeCells>
  <phoneticPr fontId="4"/>
  <dataValidations count="1">
    <dataValidation type="decimal" operator="greaterThanOrEqual" allowBlank="1" showInputMessage="1" showErrorMessage="1" sqref="D6:O16" xr:uid="{371B6C1B-2334-4E09-944F-C898C2F6B2B4}">
      <formula1>0</formula1>
    </dataValidation>
  </dataValidations>
  <pageMargins left="0.59055118110236227" right="0.39370078740157483" top="0.78740157480314965" bottom="0.59055118110236227" header="0" footer="0"/>
  <pageSetup paperSize="9" fitToWidth="2" pageOrder="overThenDown" orientation="landscape" r:id="rId1"/>
  <headerFooter alignWithMargins="0"/>
  <colBreaks count="1" manualBreakCount="1">
    <brk id="7" max="1048575" man="1"/>
  </col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C21CD-8101-4F35-AD00-99FFA8276699}">
  <sheetPr codeName="Sheet15">
    <tabColor indexed="12"/>
  </sheetPr>
  <dimension ref="A1:W21"/>
  <sheetViews>
    <sheetView view="pageBreakPreview" topLeftCell="N1" zoomScale="96" zoomScaleNormal="100" zoomScaleSheetLayoutView="100" workbookViewId="0">
      <selection activeCell="N1" sqref="A1:XFD1048576"/>
    </sheetView>
  </sheetViews>
  <sheetFormatPr defaultColWidth="9" defaultRowHeight="13.5" x14ac:dyDescent="0.15"/>
  <cols>
    <col min="1" max="1" width="17.25" customWidth="1"/>
    <col min="2" max="18" width="14.125" customWidth="1"/>
    <col min="19" max="22" width="15.5" customWidth="1"/>
    <col min="23" max="23" width="8.5" bestFit="1" customWidth="1"/>
  </cols>
  <sheetData>
    <row r="1" spans="1:23" x14ac:dyDescent="0.15">
      <c r="A1" t="s">
        <v>324</v>
      </c>
    </row>
    <row r="2" spans="1:23" x14ac:dyDescent="0.15">
      <c r="R2" s="1"/>
      <c r="V2" s="1" t="s">
        <v>325</v>
      </c>
    </row>
    <row r="3" spans="1:23" ht="18" customHeight="1" x14ac:dyDescent="0.15">
      <c r="A3" s="882" t="s">
        <v>231</v>
      </c>
      <c r="B3" s="880" t="s">
        <v>326</v>
      </c>
      <c r="C3" s="880"/>
      <c r="D3" s="880"/>
      <c r="E3" s="880"/>
      <c r="F3" s="880" t="s">
        <v>327</v>
      </c>
      <c r="G3" s="880"/>
      <c r="H3" s="880"/>
      <c r="I3" s="880"/>
      <c r="J3" s="880" t="s">
        <v>328</v>
      </c>
      <c r="K3" s="880"/>
      <c r="L3" s="880"/>
      <c r="M3" s="880"/>
      <c r="N3" s="880" t="s">
        <v>329</v>
      </c>
      <c r="O3" s="880"/>
      <c r="P3" s="880"/>
      <c r="Q3" s="880"/>
      <c r="R3" s="880"/>
      <c r="S3" s="880" t="s">
        <v>330</v>
      </c>
      <c r="T3" s="880"/>
      <c r="U3" s="880"/>
      <c r="V3" s="880"/>
    </row>
    <row r="4" spans="1:23" ht="18" customHeight="1" x14ac:dyDescent="0.15">
      <c r="A4" s="884"/>
      <c r="B4" s="62" t="s">
        <v>321</v>
      </c>
      <c r="C4" s="62" t="s">
        <v>249</v>
      </c>
      <c r="D4" s="62" t="s">
        <v>331</v>
      </c>
      <c r="E4" s="62" t="s">
        <v>332</v>
      </c>
      <c r="F4" s="62" t="s">
        <v>321</v>
      </c>
      <c r="G4" s="62" t="s">
        <v>249</v>
      </c>
      <c r="H4" s="62" t="s">
        <v>331</v>
      </c>
      <c r="I4" s="62" t="s">
        <v>332</v>
      </c>
      <c r="J4" s="62" t="s">
        <v>321</v>
      </c>
      <c r="K4" s="62" t="s">
        <v>249</v>
      </c>
      <c r="L4" s="62" t="s">
        <v>331</v>
      </c>
      <c r="M4" s="62" t="s">
        <v>332</v>
      </c>
      <c r="N4" s="62" t="s">
        <v>321</v>
      </c>
      <c r="O4" s="62" t="s">
        <v>249</v>
      </c>
      <c r="P4" s="62" t="s">
        <v>333</v>
      </c>
      <c r="Q4" s="62" t="s">
        <v>331</v>
      </c>
      <c r="R4" s="62" t="s">
        <v>332</v>
      </c>
      <c r="S4" s="62" t="s">
        <v>321</v>
      </c>
      <c r="T4" s="62" t="s">
        <v>249</v>
      </c>
      <c r="U4" s="62" t="s">
        <v>331</v>
      </c>
      <c r="V4" s="62" t="s">
        <v>332</v>
      </c>
    </row>
    <row r="5" spans="1:23" ht="19.5" customHeight="1" thickBot="1" x14ac:dyDescent="0.2">
      <c r="A5" s="149">
        <v>45747</v>
      </c>
      <c r="B5" s="63">
        <v>42</v>
      </c>
      <c r="C5" s="63">
        <v>40389.15</v>
      </c>
      <c r="D5" s="212">
        <v>925400</v>
      </c>
      <c r="E5" s="63">
        <v>43887</v>
      </c>
      <c r="F5" s="63">
        <v>37</v>
      </c>
      <c r="G5" s="63">
        <v>39934.779999999992</v>
      </c>
      <c r="H5" s="212">
        <v>0</v>
      </c>
      <c r="I5" s="63">
        <v>43188</v>
      </c>
      <c r="J5" s="63">
        <v>0</v>
      </c>
      <c r="K5" s="63">
        <v>0</v>
      </c>
      <c r="L5" s="212">
        <v>0</v>
      </c>
      <c r="M5" s="63">
        <v>0</v>
      </c>
      <c r="N5" s="63">
        <v>5</v>
      </c>
      <c r="O5" s="63">
        <v>454.36999999999995</v>
      </c>
      <c r="P5" s="63">
        <v>448</v>
      </c>
      <c r="Q5" s="212">
        <v>925400</v>
      </c>
      <c r="R5" s="63">
        <v>699</v>
      </c>
      <c r="S5" s="63">
        <v>0</v>
      </c>
      <c r="T5" s="63">
        <v>0</v>
      </c>
      <c r="U5" s="212">
        <v>0</v>
      </c>
      <c r="V5" s="63">
        <v>0</v>
      </c>
    </row>
    <row r="6" spans="1:23" ht="19.5" customHeight="1" thickTop="1" x14ac:dyDescent="0.15">
      <c r="A6" s="64" t="s">
        <v>52</v>
      </c>
      <c r="B6" s="164">
        <v>0</v>
      </c>
      <c r="C6" s="164">
        <v>0</v>
      </c>
      <c r="D6" s="213">
        <v>0</v>
      </c>
      <c r="E6" s="164">
        <v>0</v>
      </c>
      <c r="F6" s="165">
        <v>0</v>
      </c>
      <c r="G6" s="165">
        <v>0</v>
      </c>
      <c r="H6" s="214">
        <v>0</v>
      </c>
      <c r="I6" s="165">
        <v>0</v>
      </c>
      <c r="J6" s="210">
        <v>0</v>
      </c>
      <c r="K6" s="210">
        <v>0</v>
      </c>
      <c r="L6" s="214">
        <v>0</v>
      </c>
      <c r="M6" s="210">
        <v>0</v>
      </c>
      <c r="N6" s="165">
        <v>0</v>
      </c>
      <c r="O6" s="165">
        <v>0</v>
      </c>
      <c r="P6" s="165">
        <v>0</v>
      </c>
      <c r="Q6" s="215">
        <v>0</v>
      </c>
      <c r="R6" s="165">
        <v>0</v>
      </c>
      <c r="S6" s="165">
        <v>0</v>
      </c>
      <c r="T6" s="165">
        <v>0</v>
      </c>
      <c r="U6" s="214">
        <v>0</v>
      </c>
      <c r="V6" s="165">
        <v>0</v>
      </c>
      <c r="W6" s="59" t="s">
        <v>52</v>
      </c>
    </row>
    <row r="7" spans="1:23" ht="19.5" customHeight="1" x14ac:dyDescent="0.15">
      <c r="A7" s="23" t="s">
        <v>66</v>
      </c>
      <c r="B7" s="67">
        <v>15</v>
      </c>
      <c r="C7" s="67">
        <v>14439.41</v>
      </c>
      <c r="D7" s="103">
        <v>20100</v>
      </c>
      <c r="E7" s="67">
        <v>13818</v>
      </c>
      <c r="F7" s="24">
        <v>14</v>
      </c>
      <c r="G7" s="24">
        <v>14426.13</v>
      </c>
      <c r="H7" s="216">
        <v>0</v>
      </c>
      <c r="I7" s="24">
        <v>13817</v>
      </c>
      <c r="J7" s="27">
        <v>0</v>
      </c>
      <c r="K7" s="27">
        <v>0</v>
      </c>
      <c r="L7" s="216">
        <v>0</v>
      </c>
      <c r="M7" s="27">
        <v>0</v>
      </c>
      <c r="N7" s="24">
        <v>1</v>
      </c>
      <c r="O7" s="24">
        <v>13.28</v>
      </c>
      <c r="P7" s="24">
        <v>20</v>
      </c>
      <c r="Q7" s="217">
        <v>20100</v>
      </c>
      <c r="R7" s="24">
        <v>1</v>
      </c>
      <c r="S7" s="24">
        <v>0</v>
      </c>
      <c r="T7" s="24">
        <v>0</v>
      </c>
      <c r="U7" s="216">
        <v>0</v>
      </c>
      <c r="V7" s="24">
        <v>0</v>
      </c>
      <c r="W7" s="59" t="s">
        <v>66</v>
      </c>
    </row>
    <row r="8" spans="1:23" ht="19.5" customHeight="1" x14ac:dyDescent="0.15">
      <c r="A8" s="23" t="s">
        <v>21</v>
      </c>
      <c r="B8" s="67">
        <v>1</v>
      </c>
      <c r="C8" s="67">
        <v>76.69</v>
      </c>
      <c r="D8" s="103">
        <v>248000</v>
      </c>
      <c r="E8" s="67">
        <v>0</v>
      </c>
      <c r="F8" s="24">
        <v>0</v>
      </c>
      <c r="G8" s="24">
        <v>0</v>
      </c>
      <c r="H8" s="217">
        <v>0</v>
      </c>
      <c r="I8" s="24">
        <v>0</v>
      </c>
      <c r="J8" s="24">
        <v>0</v>
      </c>
      <c r="K8" s="24">
        <v>0</v>
      </c>
      <c r="L8" s="217">
        <v>0</v>
      </c>
      <c r="M8" s="24">
        <v>0</v>
      </c>
      <c r="N8" s="24">
        <v>1</v>
      </c>
      <c r="O8" s="24">
        <v>76.69</v>
      </c>
      <c r="P8" s="24">
        <v>78</v>
      </c>
      <c r="Q8" s="217">
        <v>248000</v>
      </c>
      <c r="R8" s="24">
        <v>0</v>
      </c>
      <c r="S8" s="24">
        <v>0</v>
      </c>
      <c r="T8" s="24">
        <v>0</v>
      </c>
      <c r="U8" s="217">
        <v>0</v>
      </c>
      <c r="V8" s="24">
        <v>0</v>
      </c>
      <c r="W8" s="59" t="s">
        <v>21</v>
      </c>
    </row>
    <row r="9" spans="1:23" ht="19.5" customHeight="1" x14ac:dyDescent="0.15">
      <c r="A9" s="23" t="s">
        <v>68</v>
      </c>
      <c r="B9" s="67">
        <v>22</v>
      </c>
      <c r="C9" s="67">
        <v>16739.48</v>
      </c>
      <c r="D9" s="103">
        <v>657300</v>
      </c>
      <c r="E9" s="67">
        <v>27485</v>
      </c>
      <c r="F9" s="24">
        <v>20</v>
      </c>
      <c r="G9" s="24">
        <v>16474.64</v>
      </c>
      <c r="H9" s="217">
        <v>0</v>
      </c>
      <c r="I9" s="24">
        <v>26787</v>
      </c>
      <c r="J9" s="24">
        <v>0</v>
      </c>
      <c r="K9" s="24">
        <v>0</v>
      </c>
      <c r="L9" s="217">
        <v>0</v>
      </c>
      <c r="M9" s="24">
        <v>0</v>
      </c>
      <c r="N9" s="24">
        <v>2</v>
      </c>
      <c r="O9" s="24">
        <v>264.83999999999997</v>
      </c>
      <c r="P9" s="24">
        <v>300</v>
      </c>
      <c r="Q9" s="217">
        <v>657300</v>
      </c>
      <c r="R9" s="24">
        <v>698</v>
      </c>
      <c r="S9" s="24">
        <v>0</v>
      </c>
      <c r="T9" s="24">
        <v>0</v>
      </c>
      <c r="U9" s="217">
        <v>0</v>
      </c>
      <c r="V9" s="24">
        <v>0</v>
      </c>
      <c r="W9" s="59" t="s">
        <v>68</v>
      </c>
    </row>
    <row r="10" spans="1:23" ht="19.5" customHeight="1" x14ac:dyDescent="0.15">
      <c r="A10" s="23" t="s">
        <v>69</v>
      </c>
      <c r="B10" s="67">
        <v>2</v>
      </c>
      <c r="C10" s="67">
        <v>778.26</v>
      </c>
      <c r="D10" s="103">
        <v>0</v>
      </c>
      <c r="E10" s="67">
        <v>628</v>
      </c>
      <c r="F10" s="24">
        <v>1</v>
      </c>
      <c r="G10" s="24">
        <v>678.7</v>
      </c>
      <c r="H10" s="217">
        <v>0</v>
      </c>
      <c r="I10" s="24">
        <v>628</v>
      </c>
      <c r="J10" s="24">
        <v>0</v>
      </c>
      <c r="K10" s="24">
        <v>0</v>
      </c>
      <c r="L10" s="217">
        <v>0</v>
      </c>
      <c r="M10" s="24">
        <v>0</v>
      </c>
      <c r="N10" s="24">
        <v>1</v>
      </c>
      <c r="O10" s="24">
        <v>99.56</v>
      </c>
      <c r="P10" s="24">
        <v>50</v>
      </c>
      <c r="Q10" s="217">
        <v>0</v>
      </c>
      <c r="R10" s="24">
        <v>0</v>
      </c>
      <c r="S10" s="24">
        <v>0</v>
      </c>
      <c r="T10" s="24">
        <v>0</v>
      </c>
      <c r="U10" s="217">
        <v>0</v>
      </c>
      <c r="V10" s="24">
        <v>0</v>
      </c>
      <c r="W10" s="59" t="s">
        <v>69</v>
      </c>
    </row>
    <row r="11" spans="1:23" ht="19.5" customHeight="1" x14ac:dyDescent="0.15">
      <c r="A11" s="23" t="s">
        <v>70</v>
      </c>
      <c r="B11" s="67">
        <v>1</v>
      </c>
      <c r="C11" s="67">
        <v>5388.82</v>
      </c>
      <c r="D11" s="103">
        <v>0</v>
      </c>
      <c r="E11" s="67">
        <v>374</v>
      </c>
      <c r="F11" s="24">
        <v>1</v>
      </c>
      <c r="G11" s="24">
        <v>5388.82</v>
      </c>
      <c r="H11" s="217">
        <v>0</v>
      </c>
      <c r="I11" s="24">
        <v>374</v>
      </c>
      <c r="J11" s="24">
        <v>0</v>
      </c>
      <c r="K11" s="24">
        <v>0</v>
      </c>
      <c r="L11" s="217">
        <v>0</v>
      </c>
      <c r="M11" s="24">
        <v>0</v>
      </c>
      <c r="N11" s="24">
        <v>0</v>
      </c>
      <c r="O11" s="24">
        <v>0</v>
      </c>
      <c r="P11" s="24">
        <v>0</v>
      </c>
      <c r="Q11" s="217">
        <v>0</v>
      </c>
      <c r="R11" s="24">
        <v>0</v>
      </c>
      <c r="S11" s="24">
        <v>0</v>
      </c>
      <c r="T11" s="24">
        <v>0</v>
      </c>
      <c r="U11" s="217">
        <v>0</v>
      </c>
      <c r="V11" s="24">
        <v>0</v>
      </c>
      <c r="W11" s="59" t="s">
        <v>70</v>
      </c>
    </row>
    <row r="12" spans="1:23" ht="19.5" customHeight="1" x14ac:dyDescent="0.15">
      <c r="A12" s="23" t="s">
        <v>266</v>
      </c>
      <c r="B12" s="67">
        <v>1</v>
      </c>
      <c r="C12" s="67">
        <v>2966.49</v>
      </c>
      <c r="D12" s="103">
        <v>0</v>
      </c>
      <c r="E12" s="67">
        <v>1582</v>
      </c>
      <c r="F12" s="24">
        <v>1</v>
      </c>
      <c r="G12" s="24">
        <v>2966.49</v>
      </c>
      <c r="H12" s="217">
        <v>0</v>
      </c>
      <c r="I12" s="24">
        <v>1582</v>
      </c>
      <c r="J12" s="24">
        <v>0</v>
      </c>
      <c r="K12" s="24">
        <v>0</v>
      </c>
      <c r="L12" s="217">
        <v>0</v>
      </c>
      <c r="M12" s="24">
        <v>0</v>
      </c>
      <c r="N12" s="24">
        <v>0</v>
      </c>
      <c r="O12" s="24">
        <v>0</v>
      </c>
      <c r="P12" s="24">
        <v>0</v>
      </c>
      <c r="Q12" s="217">
        <v>0</v>
      </c>
      <c r="R12" s="24">
        <v>0</v>
      </c>
      <c r="S12" s="24">
        <v>0</v>
      </c>
      <c r="T12" s="24">
        <v>0</v>
      </c>
      <c r="U12" s="217">
        <v>0</v>
      </c>
      <c r="V12" s="24">
        <v>0</v>
      </c>
      <c r="W12" s="59" t="s">
        <v>266</v>
      </c>
    </row>
    <row r="13" spans="1:23" ht="19.5" customHeight="1" x14ac:dyDescent="0.15">
      <c r="A13" s="23" t="s">
        <v>72</v>
      </c>
      <c r="B13" s="67">
        <v>0</v>
      </c>
      <c r="C13" s="67">
        <v>0</v>
      </c>
      <c r="D13" s="103">
        <v>0</v>
      </c>
      <c r="E13" s="67">
        <v>0</v>
      </c>
      <c r="F13" s="24">
        <v>0</v>
      </c>
      <c r="G13" s="24">
        <v>0</v>
      </c>
      <c r="H13" s="217">
        <v>0</v>
      </c>
      <c r="I13" s="24">
        <v>0</v>
      </c>
      <c r="J13" s="24">
        <v>0</v>
      </c>
      <c r="K13" s="24">
        <v>0</v>
      </c>
      <c r="L13" s="217">
        <v>0</v>
      </c>
      <c r="M13" s="24">
        <v>0</v>
      </c>
      <c r="N13" s="24">
        <v>0</v>
      </c>
      <c r="O13" s="24">
        <v>0</v>
      </c>
      <c r="P13" s="24">
        <v>0</v>
      </c>
      <c r="Q13" s="217">
        <v>0</v>
      </c>
      <c r="R13" s="24">
        <v>0</v>
      </c>
      <c r="S13" s="24">
        <v>0</v>
      </c>
      <c r="T13" s="24">
        <v>0</v>
      </c>
      <c r="U13" s="217">
        <v>0</v>
      </c>
      <c r="V13" s="24">
        <v>0</v>
      </c>
      <c r="W13" s="59" t="s">
        <v>72</v>
      </c>
    </row>
    <row r="14" spans="1:23" ht="19.5" customHeight="1" x14ac:dyDescent="0.15">
      <c r="A14" s="23" t="s">
        <v>53</v>
      </c>
      <c r="B14" s="67">
        <v>0</v>
      </c>
      <c r="C14" s="67">
        <v>0</v>
      </c>
      <c r="D14" s="103">
        <v>0</v>
      </c>
      <c r="E14" s="67">
        <v>0</v>
      </c>
      <c r="F14" s="24">
        <v>0</v>
      </c>
      <c r="G14" s="24">
        <v>0</v>
      </c>
      <c r="H14" s="217">
        <v>0</v>
      </c>
      <c r="I14" s="24">
        <v>0</v>
      </c>
      <c r="J14" s="24">
        <v>0</v>
      </c>
      <c r="K14" s="24">
        <v>0</v>
      </c>
      <c r="L14" s="217">
        <v>0</v>
      </c>
      <c r="M14" s="24">
        <v>0</v>
      </c>
      <c r="N14" s="24">
        <v>0</v>
      </c>
      <c r="O14" s="24">
        <v>0</v>
      </c>
      <c r="P14" s="24">
        <v>0</v>
      </c>
      <c r="Q14" s="217">
        <v>0</v>
      </c>
      <c r="R14" s="24">
        <v>0</v>
      </c>
      <c r="S14" s="24">
        <v>0</v>
      </c>
      <c r="T14" s="24">
        <v>0</v>
      </c>
      <c r="U14" s="217">
        <v>0</v>
      </c>
      <c r="V14" s="24">
        <v>0</v>
      </c>
      <c r="W14" s="59" t="s">
        <v>53</v>
      </c>
    </row>
    <row r="15" spans="1:23" ht="19.5" customHeight="1" x14ac:dyDescent="0.15">
      <c r="A15" s="23" t="s">
        <v>37</v>
      </c>
      <c r="B15" s="67">
        <v>0</v>
      </c>
      <c r="C15" s="67">
        <v>0</v>
      </c>
      <c r="D15" s="103">
        <v>0</v>
      </c>
      <c r="E15" s="67">
        <v>0</v>
      </c>
      <c r="F15" s="24">
        <v>0</v>
      </c>
      <c r="G15" s="24">
        <v>0</v>
      </c>
      <c r="H15" s="217">
        <v>0</v>
      </c>
      <c r="I15" s="24">
        <v>0</v>
      </c>
      <c r="J15" s="24">
        <v>0</v>
      </c>
      <c r="K15" s="24">
        <v>0</v>
      </c>
      <c r="L15" s="217">
        <v>0</v>
      </c>
      <c r="M15" s="24">
        <v>0</v>
      </c>
      <c r="N15" s="24">
        <v>0</v>
      </c>
      <c r="O15" s="24">
        <v>0</v>
      </c>
      <c r="P15" s="24">
        <v>0</v>
      </c>
      <c r="Q15" s="217">
        <v>0</v>
      </c>
      <c r="R15" s="24">
        <v>0</v>
      </c>
      <c r="S15" s="24">
        <v>0</v>
      </c>
      <c r="T15" s="24">
        <v>0</v>
      </c>
      <c r="U15" s="217">
        <v>0</v>
      </c>
      <c r="V15" s="24">
        <v>0</v>
      </c>
      <c r="W15" s="59" t="s">
        <v>37</v>
      </c>
    </row>
    <row r="16" spans="1:23" ht="19.5" customHeight="1" x14ac:dyDescent="0.15">
      <c r="A16" s="69" t="s">
        <v>75</v>
      </c>
      <c r="B16" s="70">
        <v>0</v>
      </c>
      <c r="C16" s="70">
        <v>0</v>
      </c>
      <c r="D16" s="104">
        <v>0</v>
      </c>
      <c r="E16" s="70">
        <v>0</v>
      </c>
      <c r="F16" s="71">
        <v>0</v>
      </c>
      <c r="G16" s="71">
        <v>0</v>
      </c>
      <c r="H16" s="218">
        <v>0</v>
      </c>
      <c r="I16" s="71">
        <v>0</v>
      </c>
      <c r="J16" s="71">
        <v>0</v>
      </c>
      <c r="K16" s="71">
        <v>0</v>
      </c>
      <c r="L16" s="218">
        <v>0</v>
      </c>
      <c r="M16" s="71">
        <v>0</v>
      </c>
      <c r="N16" s="71">
        <v>0</v>
      </c>
      <c r="O16" s="71">
        <v>0</v>
      </c>
      <c r="P16" s="71">
        <v>0</v>
      </c>
      <c r="Q16" s="218">
        <v>0</v>
      </c>
      <c r="R16" s="71">
        <v>0</v>
      </c>
      <c r="S16" s="71">
        <v>0</v>
      </c>
      <c r="T16" s="71">
        <v>0</v>
      </c>
      <c r="U16" s="218">
        <v>0</v>
      </c>
      <c r="V16" s="71">
        <v>0</v>
      </c>
      <c r="W16" s="59" t="s">
        <v>75</v>
      </c>
    </row>
    <row r="17" spans="1:1" ht="16.5" customHeight="1" x14ac:dyDescent="0.15">
      <c r="A17" s="59" t="s">
        <v>334</v>
      </c>
    </row>
    <row r="18" spans="1:1" ht="16.5" customHeight="1" x14ac:dyDescent="0.15">
      <c r="A18" s="59" t="s">
        <v>335</v>
      </c>
    </row>
    <row r="19" spans="1:1" ht="16.5" customHeight="1" x14ac:dyDescent="0.15">
      <c r="A19" s="59" t="s">
        <v>336</v>
      </c>
    </row>
    <row r="20" spans="1:1" ht="16.5" customHeight="1" x14ac:dyDescent="0.15">
      <c r="A20" s="59" t="s">
        <v>337</v>
      </c>
    </row>
    <row r="21" spans="1:1" ht="16.5" customHeight="1" x14ac:dyDescent="0.15"/>
  </sheetData>
  <mergeCells count="6">
    <mergeCell ref="S3:V3"/>
    <mergeCell ref="A3:A4"/>
    <mergeCell ref="B3:E3"/>
    <mergeCell ref="F3:I3"/>
    <mergeCell ref="J3:M3"/>
    <mergeCell ref="N3:R3"/>
  </mergeCells>
  <phoneticPr fontId="4"/>
  <dataValidations count="1">
    <dataValidation type="decimal" operator="greaterThanOrEqual" allowBlank="1" showInputMessage="1" showErrorMessage="1" sqref="F6:V16" xr:uid="{CA64F295-B5BC-4DBB-AC04-A48516BCF24B}">
      <formula1>0</formula1>
    </dataValidation>
  </dataValidations>
  <pageMargins left="0.59055118110236227" right="0.39370078740157483" top="0.78740157480314965" bottom="0.59055118110236227" header="0" footer="0"/>
  <pageSetup paperSize="9" scale="74" fitToWidth="2" pageOrder="overThenDown" orientation="landscape" r:id="rId1"/>
  <headerFooter alignWithMargins="0"/>
  <colBreaks count="1" manualBreakCount="1">
    <brk id="13" max="10485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tabColor rgb="FF0000FF"/>
    <pageSetUpPr autoPageBreaks="0" fitToPage="1"/>
  </sheetPr>
  <dimension ref="A1:I230"/>
  <sheetViews>
    <sheetView view="pageBreakPreview" topLeftCell="A170" zoomScale="83" zoomScaleNormal="100" zoomScaleSheetLayoutView="100" workbookViewId="0">
      <selection activeCell="A192" sqref="A1:XFD1048576"/>
    </sheetView>
  </sheetViews>
  <sheetFormatPr defaultRowHeight="13.5" x14ac:dyDescent="0.15"/>
  <cols>
    <col min="1" max="1" width="25.5" customWidth="1"/>
    <col min="2" max="2" width="23.75" customWidth="1"/>
    <col min="3" max="4" width="14.75" customWidth="1"/>
    <col min="5" max="6" width="14.5" customWidth="1"/>
    <col min="7" max="8" width="14.75" customWidth="1"/>
    <col min="9" max="9" width="17.125" customWidth="1"/>
  </cols>
  <sheetData>
    <row r="1" spans="1:9" x14ac:dyDescent="0.15">
      <c r="A1" t="s">
        <v>338</v>
      </c>
    </row>
    <row r="2" spans="1:9" x14ac:dyDescent="0.15">
      <c r="I2" s="1" t="s">
        <v>339</v>
      </c>
    </row>
    <row r="3" spans="1:9" ht="12.95" customHeight="1" x14ac:dyDescent="0.15">
      <c r="A3" s="930" t="s">
        <v>340</v>
      </c>
      <c r="B3" s="932"/>
      <c r="C3" s="906" t="s">
        <v>341</v>
      </c>
      <c r="D3" s="906"/>
      <c r="E3" s="906" t="s">
        <v>342</v>
      </c>
      <c r="F3" s="906"/>
      <c r="G3" s="906" t="s">
        <v>343</v>
      </c>
      <c r="H3" s="934" t="s">
        <v>344</v>
      </c>
      <c r="I3" s="772" t="s">
        <v>345</v>
      </c>
    </row>
    <row r="4" spans="1:9" x14ac:dyDescent="0.15">
      <c r="A4" s="931"/>
      <c r="B4" s="933"/>
      <c r="C4" s="5" t="s">
        <v>346</v>
      </c>
      <c r="D4" s="5" t="s">
        <v>347</v>
      </c>
      <c r="E4" s="5" t="s">
        <v>346</v>
      </c>
      <c r="F4" s="5" t="s">
        <v>347</v>
      </c>
      <c r="G4" s="833"/>
      <c r="H4" s="832"/>
      <c r="I4" s="929"/>
    </row>
    <row r="5" spans="1:9" x14ac:dyDescent="0.15">
      <c r="A5" s="926">
        <v>45747</v>
      </c>
      <c r="B5" s="567" t="s">
        <v>348</v>
      </c>
      <c r="C5" s="568">
        <v>2776</v>
      </c>
      <c r="D5" s="569">
        <v>1793</v>
      </c>
      <c r="E5" s="570">
        <v>4156.1306999999988</v>
      </c>
      <c r="F5" s="570">
        <v>1533.7311999999997</v>
      </c>
      <c r="G5" s="571">
        <v>1</v>
      </c>
      <c r="H5" s="572">
        <v>12567.5</v>
      </c>
      <c r="I5" s="573">
        <v>405452085</v>
      </c>
    </row>
    <row r="6" spans="1:9" x14ac:dyDescent="0.15">
      <c r="A6" s="927">
        <v>45747</v>
      </c>
      <c r="B6" s="459" t="s">
        <v>349</v>
      </c>
      <c r="C6" s="574"/>
      <c r="D6" s="575"/>
      <c r="E6" s="576">
        <v>36.326100000000004</v>
      </c>
      <c r="F6" s="576">
        <v>923.90779999999995</v>
      </c>
      <c r="G6" s="577"/>
      <c r="H6" s="578"/>
      <c r="I6" s="579"/>
    </row>
    <row r="7" spans="1:9" x14ac:dyDescent="0.15">
      <c r="A7" s="927">
        <v>45747</v>
      </c>
      <c r="B7" s="459" t="s">
        <v>350</v>
      </c>
      <c r="C7" s="574"/>
      <c r="D7" s="575"/>
      <c r="E7" s="576">
        <v>2.8691</v>
      </c>
      <c r="F7" s="576">
        <v>232.80850000000007</v>
      </c>
      <c r="G7" s="577"/>
      <c r="H7" s="578"/>
      <c r="I7" s="579"/>
    </row>
    <row r="8" spans="1:9" x14ac:dyDescent="0.15">
      <c r="A8" s="927">
        <v>45747</v>
      </c>
      <c r="B8" s="459" t="s">
        <v>351</v>
      </c>
      <c r="C8" s="574"/>
      <c r="D8" s="575"/>
      <c r="E8" s="576">
        <v>1781.6426999999999</v>
      </c>
      <c r="F8" s="576">
        <v>0</v>
      </c>
      <c r="G8" s="577"/>
      <c r="H8" s="580">
        <v>8507</v>
      </c>
      <c r="I8" s="579"/>
    </row>
    <row r="9" spans="1:9" x14ac:dyDescent="0.15">
      <c r="A9" s="927">
        <v>45747</v>
      </c>
      <c r="B9" s="459" t="s">
        <v>352</v>
      </c>
      <c r="C9" s="574"/>
      <c r="D9" s="575"/>
      <c r="E9" s="576">
        <v>11.966999999999999</v>
      </c>
      <c r="F9" s="576">
        <v>6.7900000000000002E-2</v>
      </c>
      <c r="G9" s="577"/>
      <c r="H9" s="580">
        <v>3918</v>
      </c>
      <c r="I9" s="579"/>
    </row>
    <row r="10" spans="1:9" x14ac:dyDescent="0.15">
      <c r="A10" s="927">
        <v>45747</v>
      </c>
      <c r="B10" s="459" t="s">
        <v>353</v>
      </c>
      <c r="C10" s="574"/>
      <c r="D10" s="575"/>
      <c r="E10" s="576">
        <v>0</v>
      </c>
      <c r="F10" s="576">
        <v>0</v>
      </c>
      <c r="G10" s="577"/>
      <c r="H10" s="580">
        <v>0</v>
      </c>
      <c r="I10" s="579"/>
    </row>
    <row r="11" spans="1:9" x14ac:dyDescent="0.15">
      <c r="A11" s="927">
        <v>45747</v>
      </c>
      <c r="B11" s="459" t="s">
        <v>354</v>
      </c>
      <c r="C11" s="574"/>
      <c r="D11" s="575"/>
      <c r="E11" s="576">
        <v>3.3216999999999999</v>
      </c>
      <c r="F11" s="576">
        <v>20.787700000000001</v>
      </c>
      <c r="G11" s="577"/>
      <c r="H11" s="580">
        <v>0</v>
      </c>
      <c r="I11" s="579"/>
    </row>
    <row r="12" spans="1:9" x14ac:dyDescent="0.15">
      <c r="A12" s="927">
        <v>45747</v>
      </c>
      <c r="B12" s="459" t="s">
        <v>355</v>
      </c>
      <c r="C12" s="574"/>
      <c r="D12" s="575"/>
      <c r="E12" s="576">
        <v>0</v>
      </c>
      <c r="F12" s="576">
        <v>0</v>
      </c>
      <c r="G12" s="577"/>
      <c r="H12" s="578"/>
      <c r="I12" s="579"/>
    </row>
    <row r="13" spans="1:9" x14ac:dyDescent="0.15">
      <c r="A13" s="927">
        <v>45747</v>
      </c>
      <c r="B13" s="459" t="s">
        <v>356</v>
      </c>
      <c r="C13" s="574"/>
      <c r="D13" s="575"/>
      <c r="E13" s="576">
        <v>7.0515999999999996</v>
      </c>
      <c r="F13" s="576">
        <v>0</v>
      </c>
      <c r="G13" s="577"/>
      <c r="H13" s="578"/>
      <c r="I13" s="579"/>
    </row>
    <row r="14" spans="1:9" x14ac:dyDescent="0.15">
      <c r="A14" s="927">
        <v>45747</v>
      </c>
      <c r="B14" s="459" t="s">
        <v>357</v>
      </c>
      <c r="C14" s="574"/>
      <c r="D14" s="575"/>
      <c r="E14" s="576">
        <v>1193.7573000000002</v>
      </c>
      <c r="F14" s="576">
        <v>215.01469999999998</v>
      </c>
      <c r="G14" s="577"/>
      <c r="H14" s="580">
        <v>0</v>
      </c>
      <c r="I14" s="579"/>
    </row>
    <row r="15" spans="1:9" x14ac:dyDescent="0.15">
      <c r="A15" s="927">
        <v>45747</v>
      </c>
      <c r="B15" s="459" t="s">
        <v>358</v>
      </c>
      <c r="C15" s="574"/>
      <c r="D15" s="575"/>
      <c r="E15" s="576">
        <v>709.27220000000011</v>
      </c>
      <c r="F15" s="576">
        <v>0</v>
      </c>
      <c r="G15" s="577"/>
      <c r="H15" s="578"/>
      <c r="I15" s="579"/>
    </row>
    <row r="16" spans="1:9" x14ac:dyDescent="0.15">
      <c r="A16" s="927">
        <v>45747</v>
      </c>
      <c r="B16" s="459" t="s">
        <v>359</v>
      </c>
      <c r="C16" s="574"/>
      <c r="D16" s="575"/>
      <c r="E16" s="576">
        <v>266.17140000000001</v>
      </c>
      <c r="F16" s="576">
        <v>0</v>
      </c>
      <c r="G16" s="577"/>
      <c r="H16" s="580"/>
      <c r="I16" s="579"/>
    </row>
    <row r="17" spans="1:9" x14ac:dyDescent="0.15">
      <c r="A17" s="927">
        <v>45747</v>
      </c>
      <c r="B17" s="459" t="s">
        <v>360</v>
      </c>
      <c r="C17" s="574"/>
      <c r="D17" s="575"/>
      <c r="E17" s="576">
        <v>9.7695999999999987</v>
      </c>
      <c r="F17" s="576">
        <v>0</v>
      </c>
      <c r="G17" s="577"/>
      <c r="H17" s="580"/>
      <c r="I17" s="579"/>
    </row>
    <row r="18" spans="1:9" x14ac:dyDescent="0.15">
      <c r="A18" s="927">
        <v>45747</v>
      </c>
      <c r="B18" s="459" t="s">
        <v>361</v>
      </c>
      <c r="C18" s="574"/>
      <c r="D18" s="575"/>
      <c r="E18" s="576">
        <v>1.05</v>
      </c>
      <c r="F18" s="576">
        <v>0</v>
      </c>
      <c r="G18" s="577"/>
      <c r="H18" s="580"/>
      <c r="I18" s="579"/>
    </row>
    <row r="19" spans="1:9" x14ac:dyDescent="0.15">
      <c r="A19" s="927">
        <v>45747</v>
      </c>
      <c r="B19" s="459" t="s">
        <v>362</v>
      </c>
      <c r="C19" s="574"/>
      <c r="D19" s="575"/>
      <c r="E19" s="576">
        <v>3.0932000000000004</v>
      </c>
      <c r="F19" s="576">
        <v>0</v>
      </c>
      <c r="G19" s="581">
        <v>1</v>
      </c>
      <c r="H19" s="580"/>
      <c r="I19" s="579"/>
    </row>
    <row r="20" spans="1:9" x14ac:dyDescent="0.15">
      <c r="A20" s="927">
        <v>45747</v>
      </c>
      <c r="B20" s="459" t="s">
        <v>363</v>
      </c>
      <c r="C20" s="574"/>
      <c r="D20" s="575"/>
      <c r="E20" s="576">
        <v>28.2348</v>
      </c>
      <c r="F20" s="576">
        <v>0.80730000000000002</v>
      </c>
      <c r="G20" s="577"/>
      <c r="H20" s="580">
        <v>0</v>
      </c>
      <c r="I20" s="579"/>
    </row>
    <row r="21" spans="1:9" ht="13.5" customHeight="1" thickBot="1" x14ac:dyDescent="0.2">
      <c r="A21" s="928">
        <v>45747</v>
      </c>
      <c r="B21" s="582" t="s">
        <v>364</v>
      </c>
      <c r="C21" s="583"/>
      <c r="D21" s="584"/>
      <c r="E21" s="585">
        <v>101.60400000000001</v>
      </c>
      <c r="F21" s="586">
        <v>140.3373</v>
      </c>
      <c r="G21" s="587"/>
      <c r="H21" s="588">
        <v>142.5</v>
      </c>
      <c r="I21" s="589"/>
    </row>
    <row r="22" spans="1:9" ht="14.25" thickTop="1" x14ac:dyDescent="0.15">
      <c r="A22" s="923" t="s">
        <v>107</v>
      </c>
      <c r="B22" s="561" t="s">
        <v>348</v>
      </c>
      <c r="C22" s="562">
        <v>226</v>
      </c>
      <c r="D22" s="562">
        <v>164</v>
      </c>
      <c r="E22" s="563">
        <v>425.70859999999999</v>
      </c>
      <c r="F22" s="563">
        <v>126.85020000000002</v>
      </c>
      <c r="G22" s="564">
        <v>0</v>
      </c>
      <c r="H22" s="565">
        <v>71</v>
      </c>
      <c r="I22" s="566">
        <v>66428366</v>
      </c>
    </row>
    <row r="23" spans="1:9" x14ac:dyDescent="0.15">
      <c r="A23" s="924" t="s">
        <v>107</v>
      </c>
      <c r="B23" s="459" t="s">
        <v>349</v>
      </c>
      <c r="C23" s="537"/>
      <c r="D23" s="537"/>
      <c r="E23" s="538">
        <v>2.0000000000000001E-4</v>
      </c>
      <c r="F23" s="538">
        <v>71.097800000000007</v>
      </c>
      <c r="G23" s="539"/>
      <c r="H23" s="537"/>
      <c r="I23" s="540"/>
    </row>
    <row r="24" spans="1:9" x14ac:dyDescent="0.15">
      <c r="A24" s="924" t="s">
        <v>107</v>
      </c>
      <c r="B24" s="459" t="s">
        <v>350</v>
      </c>
      <c r="C24" s="537"/>
      <c r="D24" s="537"/>
      <c r="E24" s="538">
        <v>0.1762</v>
      </c>
      <c r="F24" s="538">
        <v>23.075600000000001</v>
      </c>
      <c r="G24" s="539"/>
      <c r="H24" s="537"/>
      <c r="I24" s="540"/>
    </row>
    <row r="25" spans="1:9" x14ac:dyDescent="0.15">
      <c r="A25" s="924" t="s">
        <v>107</v>
      </c>
      <c r="B25" s="459" t="s">
        <v>351</v>
      </c>
      <c r="C25" s="537"/>
      <c r="D25" s="537"/>
      <c r="E25" s="538">
        <v>331.79820000000001</v>
      </c>
      <c r="F25" s="538">
        <v>0</v>
      </c>
      <c r="G25" s="539"/>
      <c r="H25" s="460">
        <v>62</v>
      </c>
      <c r="I25" s="540"/>
    </row>
    <row r="26" spans="1:9" x14ac:dyDescent="0.15">
      <c r="A26" s="924" t="s">
        <v>107</v>
      </c>
      <c r="B26" s="459" t="s">
        <v>352</v>
      </c>
      <c r="C26" s="537"/>
      <c r="D26" s="537"/>
      <c r="E26" s="538">
        <v>2.86E-2</v>
      </c>
      <c r="F26" s="538">
        <v>0</v>
      </c>
      <c r="G26" s="539"/>
      <c r="H26" s="460">
        <v>9</v>
      </c>
      <c r="I26" s="540"/>
    </row>
    <row r="27" spans="1:9" x14ac:dyDescent="0.15">
      <c r="A27" s="924" t="s">
        <v>107</v>
      </c>
      <c r="B27" s="459" t="s">
        <v>353</v>
      </c>
      <c r="C27" s="537"/>
      <c r="D27" s="537"/>
      <c r="E27" s="538">
        <v>0</v>
      </c>
      <c r="F27" s="538">
        <v>0</v>
      </c>
      <c r="G27" s="539"/>
      <c r="H27" s="460">
        <v>0</v>
      </c>
      <c r="I27" s="540"/>
    </row>
    <row r="28" spans="1:9" x14ac:dyDescent="0.15">
      <c r="A28" s="924" t="s">
        <v>107</v>
      </c>
      <c r="B28" s="459" t="s">
        <v>354</v>
      </c>
      <c r="C28" s="537"/>
      <c r="D28" s="537"/>
      <c r="E28" s="538">
        <v>1.7299999999999999E-2</v>
      </c>
      <c r="F28" s="538">
        <v>1.2200000000000001E-2</v>
      </c>
      <c r="G28" s="539"/>
      <c r="H28" s="460">
        <v>0</v>
      </c>
      <c r="I28" s="540"/>
    </row>
    <row r="29" spans="1:9" x14ac:dyDescent="0.15">
      <c r="A29" s="924" t="s">
        <v>107</v>
      </c>
      <c r="B29" s="459" t="s">
        <v>355</v>
      </c>
      <c r="C29" s="537"/>
      <c r="D29" s="537"/>
      <c r="E29" s="538">
        <v>0</v>
      </c>
      <c r="F29" s="538">
        <v>0</v>
      </c>
      <c r="G29" s="539"/>
      <c r="H29" s="537"/>
      <c r="I29" s="540"/>
    </row>
    <row r="30" spans="1:9" x14ac:dyDescent="0.15">
      <c r="A30" s="924" t="s">
        <v>107</v>
      </c>
      <c r="B30" s="459" t="s">
        <v>356</v>
      </c>
      <c r="C30" s="537"/>
      <c r="D30" s="537"/>
      <c r="E30" s="538">
        <v>0</v>
      </c>
      <c r="F30" s="538">
        <v>0</v>
      </c>
      <c r="G30" s="539"/>
      <c r="H30" s="537"/>
      <c r="I30" s="540"/>
    </row>
    <row r="31" spans="1:9" x14ac:dyDescent="0.15">
      <c r="A31" s="924" t="s">
        <v>107</v>
      </c>
      <c r="B31" s="459" t="s">
        <v>357</v>
      </c>
      <c r="C31" s="537"/>
      <c r="D31" s="537"/>
      <c r="E31" s="538">
        <v>88.037000000000006</v>
      </c>
      <c r="F31" s="538">
        <v>29.983699999999999</v>
      </c>
      <c r="G31" s="539"/>
      <c r="H31" s="460">
        <v>0</v>
      </c>
      <c r="I31" s="540"/>
    </row>
    <row r="32" spans="1:9" x14ac:dyDescent="0.15">
      <c r="A32" s="924" t="s">
        <v>107</v>
      </c>
      <c r="B32" s="459" t="s">
        <v>358</v>
      </c>
      <c r="C32" s="537"/>
      <c r="D32" s="537"/>
      <c r="E32" s="538">
        <v>0</v>
      </c>
      <c r="F32" s="538">
        <v>0</v>
      </c>
      <c r="G32" s="539"/>
      <c r="H32" s="537"/>
      <c r="I32" s="540"/>
    </row>
    <row r="33" spans="1:9" x14ac:dyDescent="0.15">
      <c r="A33" s="924" t="s">
        <v>107</v>
      </c>
      <c r="B33" s="459" t="s">
        <v>359</v>
      </c>
      <c r="C33" s="537"/>
      <c r="D33" s="537"/>
      <c r="E33" s="538">
        <v>0</v>
      </c>
      <c r="F33" s="538">
        <v>0</v>
      </c>
      <c r="G33" s="539"/>
      <c r="H33" s="537"/>
      <c r="I33" s="540"/>
    </row>
    <row r="34" spans="1:9" x14ac:dyDescent="0.15">
      <c r="A34" s="924" t="s">
        <v>107</v>
      </c>
      <c r="B34" s="459" t="s">
        <v>360</v>
      </c>
      <c r="C34" s="537"/>
      <c r="D34" s="537"/>
      <c r="E34" s="538">
        <v>0</v>
      </c>
      <c r="F34" s="538">
        <v>0</v>
      </c>
      <c r="G34" s="539"/>
      <c r="H34" s="537"/>
      <c r="I34" s="540"/>
    </row>
    <row r="35" spans="1:9" x14ac:dyDescent="0.15">
      <c r="A35" s="924" t="s">
        <v>107</v>
      </c>
      <c r="B35" s="459" t="s">
        <v>361</v>
      </c>
      <c r="C35" s="537"/>
      <c r="D35" s="537"/>
      <c r="E35" s="538">
        <v>0</v>
      </c>
      <c r="F35" s="538">
        <v>0</v>
      </c>
      <c r="G35" s="539"/>
      <c r="H35" s="537"/>
      <c r="I35" s="540"/>
    </row>
    <row r="36" spans="1:9" x14ac:dyDescent="0.15">
      <c r="A36" s="924" t="s">
        <v>107</v>
      </c>
      <c r="B36" s="459" t="s">
        <v>365</v>
      </c>
      <c r="C36" s="537"/>
      <c r="D36" s="537"/>
      <c r="E36" s="538">
        <v>0</v>
      </c>
      <c r="F36" s="538">
        <v>0</v>
      </c>
      <c r="G36" s="461">
        <v>0</v>
      </c>
      <c r="H36" s="537"/>
      <c r="I36" s="540"/>
    </row>
    <row r="37" spans="1:9" x14ac:dyDescent="0.15">
      <c r="A37" s="924" t="s">
        <v>107</v>
      </c>
      <c r="B37" s="459" t="s">
        <v>363</v>
      </c>
      <c r="C37" s="537"/>
      <c r="D37" s="537"/>
      <c r="E37" s="538">
        <v>0.1216</v>
      </c>
      <c r="F37" s="538">
        <v>3.2800000000000003E-2</v>
      </c>
      <c r="G37" s="539"/>
      <c r="H37" s="460">
        <v>0</v>
      </c>
      <c r="I37" s="540"/>
    </row>
    <row r="38" spans="1:9" x14ac:dyDescent="0.15">
      <c r="A38" s="925" t="s">
        <v>107</v>
      </c>
      <c r="B38" s="555" t="s">
        <v>364</v>
      </c>
      <c r="C38" s="556"/>
      <c r="D38" s="556"/>
      <c r="E38" s="557">
        <v>5.5294999999999996</v>
      </c>
      <c r="F38" s="557">
        <v>2.6480999999999999</v>
      </c>
      <c r="G38" s="558"/>
      <c r="H38" s="559">
        <v>0</v>
      </c>
      <c r="I38" s="560"/>
    </row>
    <row r="39" spans="1:9" x14ac:dyDescent="0.15">
      <c r="A39" s="920" t="s">
        <v>135</v>
      </c>
      <c r="B39" s="546" t="s">
        <v>348</v>
      </c>
      <c r="C39" s="547">
        <v>209</v>
      </c>
      <c r="D39" s="547">
        <v>112</v>
      </c>
      <c r="E39" s="548">
        <v>535.22550000000001</v>
      </c>
      <c r="F39" s="548">
        <v>151.39350000000002</v>
      </c>
      <c r="G39" s="458">
        <v>0</v>
      </c>
      <c r="H39" s="457">
        <v>615</v>
      </c>
      <c r="I39" s="549">
        <v>26435293</v>
      </c>
    </row>
    <row r="40" spans="1:9" s="234" customFormat="1" x14ac:dyDescent="0.15">
      <c r="A40" s="921" t="s">
        <v>135</v>
      </c>
      <c r="B40" s="459" t="s">
        <v>349</v>
      </c>
      <c r="C40" s="537"/>
      <c r="D40" s="537"/>
      <c r="E40" s="538">
        <v>2.87E-2</v>
      </c>
      <c r="F40" s="538">
        <v>123.7551</v>
      </c>
      <c r="G40" s="539"/>
      <c r="H40" s="537"/>
      <c r="I40" s="540"/>
    </row>
    <row r="41" spans="1:9" x14ac:dyDescent="0.15">
      <c r="A41" s="921" t="s">
        <v>135</v>
      </c>
      <c r="B41" s="459" t="s">
        <v>350</v>
      </c>
      <c r="C41" s="537"/>
      <c r="D41" s="537"/>
      <c r="E41" s="538">
        <v>0</v>
      </c>
      <c r="F41" s="538">
        <v>0.38080000000000003</v>
      </c>
      <c r="G41" s="539"/>
      <c r="H41" s="537"/>
      <c r="I41" s="540"/>
    </row>
    <row r="42" spans="1:9" x14ac:dyDescent="0.15">
      <c r="A42" s="921" t="s">
        <v>135</v>
      </c>
      <c r="B42" s="459" t="s">
        <v>351</v>
      </c>
      <c r="C42" s="537"/>
      <c r="D42" s="537"/>
      <c r="E42" s="538">
        <v>52.069200000000002</v>
      </c>
      <c r="F42" s="538">
        <v>0</v>
      </c>
      <c r="G42" s="539"/>
      <c r="H42" s="460">
        <v>524</v>
      </c>
      <c r="I42" s="540"/>
    </row>
    <row r="43" spans="1:9" x14ac:dyDescent="0.15">
      <c r="A43" s="921" t="s">
        <v>135</v>
      </c>
      <c r="B43" s="459" t="s">
        <v>352</v>
      </c>
      <c r="C43" s="537"/>
      <c r="D43" s="537"/>
      <c r="E43" s="538">
        <v>4.19E-2</v>
      </c>
      <c r="F43" s="538">
        <v>0</v>
      </c>
      <c r="G43" s="539"/>
      <c r="H43" s="460">
        <v>91</v>
      </c>
      <c r="I43" s="540"/>
    </row>
    <row r="44" spans="1:9" x14ac:dyDescent="0.15">
      <c r="A44" s="921" t="s">
        <v>135</v>
      </c>
      <c r="B44" s="459" t="s">
        <v>353</v>
      </c>
      <c r="C44" s="537"/>
      <c r="D44" s="537"/>
      <c r="E44" s="538">
        <v>0</v>
      </c>
      <c r="F44" s="538">
        <v>0</v>
      </c>
      <c r="G44" s="539"/>
      <c r="H44" s="460">
        <v>0</v>
      </c>
      <c r="I44" s="540"/>
    </row>
    <row r="45" spans="1:9" x14ac:dyDescent="0.15">
      <c r="A45" s="921" t="s">
        <v>135</v>
      </c>
      <c r="B45" s="459" t="s">
        <v>354</v>
      </c>
      <c r="C45" s="537"/>
      <c r="D45" s="537"/>
      <c r="E45" s="538">
        <v>1.9196</v>
      </c>
      <c r="F45" s="538">
        <v>6.6772999999999998</v>
      </c>
      <c r="G45" s="539"/>
      <c r="H45" s="460">
        <v>0</v>
      </c>
      <c r="I45" s="540"/>
    </row>
    <row r="46" spans="1:9" x14ac:dyDescent="0.15">
      <c r="A46" s="921" t="s">
        <v>135</v>
      </c>
      <c r="B46" s="459" t="s">
        <v>355</v>
      </c>
      <c r="C46" s="537"/>
      <c r="D46" s="537"/>
      <c r="E46" s="538">
        <v>0</v>
      </c>
      <c r="F46" s="538">
        <v>0</v>
      </c>
      <c r="G46" s="539"/>
      <c r="H46" s="537"/>
      <c r="I46" s="540"/>
    </row>
    <row r="47" spans="1:9" x14ac:dyDescent="0.15">
      <c r="A47" s="921" t="s">
        <v>135</v>
      </c>
      <c r="B47" s="459" t="s">
        <v>356</v>
      </c>
      <c r="C47" s="537"/>
      <c r="D47" s="537"/>
      <c r="E47" s="538">
        <v>0</v>
      </c>
      <c r="F47" s="538">
        <v>0</v>
      </c>
      <c r="G47" s="539"/>
      <c r="H47" s="537"/>
      <c r="I47" s="540"/>
    </row>
    <row r="48" spans="1:9" x14ac:dyDescent="0.15">
      <c r="A48" s="921" t="s">
        <v>135</v>
      </c>
      <c r="B48" s="459" t="s">
        <v>357</v>
      </c>
      <c r="C48" s="537"/>
      <c r="D48" s="537"/>
      <c r="E48" s="538">
        <v>389.33710000000002</v>
      </c>
      <c r="F48" s="538">
        <v>19.742599999999999</v>
      </c>
      <c r="G48" s="539"/>
      <c r="H48" s="460">
        <v>0</v>
      </c>
      <c r="I48" s="540"/>
    </row>
    <row r="49" spans="1:9" x14ac:dyDescent="0.15">
      <c r="A49" s="921" t="s">
        <v>135</v>
      </c>
      <c r="B49" s="459" t="s">
        <v>358</v>
      </c>
      <c r="C49" s="537"/>
      <c r="D49" s="537"/>
      <c r="E49" s="538">
        <v>78.836299999999994</v>
      </c>
      <c r="F49" s="538">
        <v>0</v>
      </c>
      <c r="G49" s="539"/>
      <c r="H49" s="537"/>
      <c r="I49" s="540"/>
    </row>
    <row r="50" spans="1:9" x14ac:dyDescent="0.15">
      <c r="A50" s="921" t="s">
        <v>135</v>
      </c>
      <c r="B50" s="459" t="s">
        <v>359</v>
      </c>
      <c r="C50" s="537"/>
      <c r="D50" s="537"/>
      <c r="E50" s="538">
        <v>0</v>
      </c>
      <c r="F50" s="538">
        <v>0</v>
      </c>
      <c r="G50" s="539"/>
      <c r="H50" s="537"/>
      <c r="I50" s="540"/>
    </row>
    <row r="51" spans="1:9" x14ac:dyDescent="0.15">
      <c r="A51" s="921" t="s">
        <v>135</v>
      </c>
      <c r="B51" s="459" t="s">
        <v>360</v>
      </c>
      <c r="C51" s="537"/>
      <c r="D51" s="537"/>
      <c r="E51" s="538">
        <v>0.16969999999999999</v>
      </c>
      <c r="F51" s="538">
        <v>0</v>
      </c>
      <c r="G51" s="539"/>
      <c r="H51" s="537"/>
      <c r="I51" s="540"/>
    </row>
    <row r="52" spans="1:9" x14ac:dyDescent="0.15">
      <c r="A52" s="921" t="s">
        <v>135</v>
      </c>
      <c r="B52" s="459" t="s">
        <v>361</v>
      </c>
      <c r="C52" s="537"/>
      <c r="D52" s="537"/>
      <c r="E52" s="538">
        <v>0</v>
      </c>
      <c r="F52" s="538">
        <v>0</v>
      </c>
      <c r="G52" s="539"/>
      <c r="H52" s="537"/>
      <c r="I52" s="540"/>
    </row>
    <row r="53" spans="1:9" x14ac:dyDescent="0.15">
      <c r="A53" s="921" t="s">
        <v>135</v>
      </c>
      <c r="B53" s="459" t="s">
        <v>365</v>
      </c>
      <c r="C53" s="537"/>
      <c r="D53" s="537"/>
      <c r="E53" s="538">
        <v>3.9699999999999999E-2</v>
      </c>
      <c r="F53" s="538">
        <v>0</v>
      </c>
      <c r="G53" s="461">
        <v>0</v>
      </c>
      <c r="H53" s="537"/>
      <c r="I53" s="540"/>
    </row>
    <row r="54" spans="1:9" x14ac:dyDescent="0.15">
      <c r="A54" s="921" t="s">
        <v>135</v>
      </c>
      <c r="B54" s="459" t="s">
        <v>363</v>
      </c>
      <c r="C54" s="537"/>
      <c r="D54" s="537"/>
      <c r="E54" s="538">
        <v>1.2713000000000001</v>
      </c>
      <c r="F54" s="538">
        <v>4.6199999999999998E-2</v>
      </c>
      <c r="G54" s="539"/>
      <c r="H54" s="460">
        <v>0</v>
      </c>
      <c r="I54" s="540"/>
    </row>
    <row r="55" spans="1:9" x14ac:dyDescent="0.15">
      <c r="A55" s="922" t="s">
        <v>135</v>
      </c>
      <c r="B55" s="555" t="s">
        <v>364</v>
      </c>
      <c r="C55" s="556"/>
      <c r="D55" s="556"/>
      <c r="E55" s="557">
        <v>11.512</v>
      </c>
      <c r="F55" s="557">
        <v>0.79149999999999998</v>
      </c>
      <c r="G55" s="558"/>
      <c r="H55" s="559">
        <v>0</v>
      </c>
      <c r="I55" s="560"/>
    </row>
    <row r="56" spans="1:9" ht="12.95" customHeight="1" x14ac:dyDescent="0.15">
      <c r="A56" s="920" t="s">
        <v>21</v>
      </c>
      <c r="B56" s="546" t="s">
        <v>348</v>
      </c>
      <c r="C56" s="547">
        <v>383</v>
      </c>
      <c r="D56" s="547">
        <v>306</v>
      </c>
      <c r="E56" s="548">
        <v>439.91719999999998</v>
      </c>
      <c r="F56" s="548">
        <v>353.04539999999997</v>
      </c>
      <c r="G56" s="458">
        <v>1</v>
      </c>
      <c r="H56" s="457">
        <v>876.5</v>
      </c>
      <c r="I56" s="549">
        <v>47585988</v>
      </c>
    </row>
    <row r="57" spans="1:9" s="234" customFormat="1" ht="12.95" customHeight="1" x14ac:dyDescent="0.15">
      <c r="A57" s="921" t="s">
        <v>21</v>
      </c>
      <c r="B57" s="459" t="s">
        <v>349</v>
      </c>
      <c r="C57" s="537"/>
      <c r="D57" s="537"/>
      <c r="E57" s="538">
        <v>1.8329</v>
      </c>
      <c r="F57" s="538">
        <v>139.88040000000001</v>
      </c>
      <c r="G57" s="539"/>
      <c r="H57" s="537"/>
      <c r="I57" s="540"/>
    </row>
    <row r="58" spans="1:9" ht="12.95" customHeight="1" x14ac:dyDescent="0.15">
      <c r="A58" s="921" t="s">
        <v>21</v>
      </c>
      <c r="B58" s="459" t="s">
        <v>350</v>
      </c>
      <c r="C58" s="537"/>
      <c r="D58" s="537"/>
      <c r="E58" s="538">
        <v>0</v>
      </c>
      <c r="F58" s="538">
        <v>115.62390000000001</v>
      </c>
      <c r="G58" s="539"/>
      <c r="H58" s="537"/>
      <c r="I58" s="540"/>
    </row>
    <row r="59" spans="1:9" ht="12.95" customHeight="1" x14ac:dyDescent="0.15">
      <c r="A59" s="921" t="s">
        <v>21</v>
      </c>
      <c r="B59" s="459" t="s">
        <v>351</v>
      </c>
      <c r="C59" s="537"/>
      <c r="D59" s="537"/>
      <c r="E59" s="538">
        <v>263.39510000000001</v>
      </c>
      <c r="F59" s="538">
        <v>0</v>
      </c>
      <c r="G59" s="539"/>
      <c r="H59" s="460">
        <v>759</v>
      </c>
      <c r="I59" s="540"/>
    </row>
    <row r="60" spans="1:9" ht="12.95" customHeight="1" x14ac:dyDescent="0.15">
      <c r="A60" s="921" t="s">
        <v>21</v>
      </c>
      <c r="B60" s="459" t="s">
        <v>352</v>
      </c>
      <c r="C60" s="537"/>
      <c r="D60" s="537"/>
      <c r="E60" s="538">
        <v>0.42030000000000001</v>
      </c>
      <c r="F60" s="538">
        <v>0</v>
      </c>
      <c r="G60" s="539"/>
      <c r="H60" s="460">
        <v>103.5</v>
      </c>
      <c r="I60" s="540"/>
    </row>
    <row r="61" spans="1:9" ht="12.95" customHeight="1" x14ac:dyDescent="0.15">
      <c r="A61" s="921" t="s">
        <v>21</v>
      </c>
      <c r="B61" s="459" t="s">
        <v>353</v>
      </c>
      <c r="C61" s="537"/>
      <c r="D61" s="537"/>
      <c r="E61" s="538">
        <v>0</v>
      </c>
      <c r="F61" s="538">
        <v>0</v>
      </c>
      <c r="G61" s="539"/>
      <c r="H61" s="460">
        <v>0</v>
      </c>
      <c r="I61" s="540"/>
    </row>
    <row r="62" spans="1:9" ht="12.95" customHeight="1" x14ac:dyDescent="0.15">
      <c r="A62" s="921" t="s">
        <v>21</v>
      </c>
      <c r="B62" s="459" t="s">
        <v>354</v>
      </c>
      <c r="C62" s="537"/>
      <c r="D62" s="537"/>
      <c r="E62" s="538">
        <v>0.2336</v>
      </c>
      <c r="F62" s="538">
        <v>1.7989999999999999</v>
      </c>
      <c r="G62" s="539"/>
      <c r="H62" s="460">
        <v>0</v>
      </c>
      <c r="I62" s="540"/>
    </row>
    <row r="63" spans="1:9" ht="12.95" customHeight="1" x14ac:dyDescent="0.15">
      <c r="A63" s="921" t="s">
        <v>21</v>
      </c>
      <c r="B63" s="459" t="s">
        <v>355</v>
      </c>
      <c r="C63" s="537"/>
      <c r="D63" s="537"/>
      <c r="E63" s="538">
        <v>0</v>
      </c>
      <c r="F63" s="538">
        <v>0</v>
      </c>
      <c r="G63" s="539"/>
      <c r="H63" s="537"/>
      <c r="I63" s="540"/>
    </row>
    <row r="64" spans="1:9" ht="12.95" customHeight="1" x14ac:dyDescent="0.15">
      <c r="A64" s="921" t="s">
        <v>21</v>
      </c>
      <c r="B64" s="459" t="s">
        <v>356</v>
      </c>
      <c r="C64" s="537"/>
      <c r="D64" s="537"/>
      <c r="E64" s="538">
        <v>0</v>
      </c>
      <c r="F64" s="538">
        <v>0</v>
      </c>
      <c r="G64" s="539"/>
      <c r="H64" s="537"/>
      <c r="I64" s="540"/>
    </row>
    <row r="65" spans="1:9" ht="12.95" customHeight="1" x14ac:dyDescent="0.15">
      <c r="A65" s="921" t="s">
        <v>21</v>
      </c>
      <c r="B65" s="459" t="s">
        <v>357</v>
      </c>
      <c r="C65" s="537"/>
      <c r="D65" s="537"/>
      <c r="E65" s="538">
        <v>87.952699999999993</v>
      </c>
      <c r="F65" s="538">
        <v>31.2713</v>
      </c>
      <c r="G65" s="539"/>
      <c r="H65" s="460">
        <v>0</v>
      </c>
      <c r="I65" s="540"/>
    </row>
    <row r="66" spans="1:9" ht="12.95" customHeight="1" x14ac:dyDescent="0.15">
      <c r="A66" s="921" t="s">
        <v>21</v>
      </c>
      <c r="B66" s="459" t="s">
        <v>358</v>
      </c>
      <c r="C66" s="537"/>
      <c r="D66" s="537"/>
      <c r="E66" s="538">
        <v>13.356299999999999</v>
      </c>
      <c r="F66" s="538">
        <v>0</v>
      </c>
      <c r="G66" s="539"/>
      <c r="H66" s="537"/>
      <c r="I66" s="540"/>
    </row>
    <row r="67" spans="1:9" ht="12.95" customHeight="1" x14ac:dyDescent="0.15">
      <c r="A67" s="921" t="s">
        <v>21</v>
      </c>
      <c r="B67" s="459" t="s">
        <v>359</v>
      </c>
      <c r="C67" s="537"/>
      <c r="D67" s="537"/>
      <c r="E67" s="538">
        <v>55.1554</v>
      </c>
      <c r="F67" s="538">
        <v>0</v>
      </c>
      <c r="G67" s="539"/>
      <c r="H67" s="537"/>
      <c r="I67" s="540"/>
    </row>
    <row r="68" spans="1:9" ht="12.95" customHeight="1" x14ac:dyDescent="0.15">
      <c r="A68" s="921" t="s">
        <v>21</v>
      </c>
      <c r="B68" s="459" t="s">
        <v>360</v>
      </c>
      <c r="C68" s="537"/>
      <c r="D68" s="537"/>
      <c r="E68" s="538">
        <v>4.1000000000000003E-3</v>
      </c>
      <c r="F68" s="538">
        <v>0</v>
      </c>
      <c r="G68" s="539"/>
      <c r="H68" s="537"/>
      <c r="I68" s="540"/>
    </row>
    <row r="69" spans="1:9" ht="12.95" customHeight="1" x14ac:dyDescent="0.15">
      <c r="A69" s="921" t="s">
        <v>21</v>
      </c>
      <c r="B69" s="459" t="s">
        <v>361</v>
      </c>
      <c r="C69" s="537"/>
      <c r="D69" s="537"/>
      <c r="E69" s="538">
        <v>0</v>
      </c>
      <c r="F69" s="538">
        <v>0</v>
      </c>
      <c r="G69" s="539"/>
      <c r="H69" s="537"/>
      <c r="I69" s="540"/>
    </row>
    <row r="70" spans="1:9" ht="12.95" customHeight="1" x14ac:dyDescent="0.15">
      <c r="A70" s="921" t="s">
        <v>21</v>
      </c>
      <c r="B70" s="459" t="s">
        <v>365</v>
      </c>
      <c r="C70" s="537"/>
      <c r="D70" s="537"/>
      <c r="E70" s="538">
        <v>2.4264000000000001</v>
      </c>
      <c r="F70" s="538">
        <v>0</v>
      </c>
      <c r="G70" s="461">
        <v>1</v>
      </c>
      <c r="H70" s="537"/>
      <c r="I70" s="540"/>
    </row>
    <row r="71" spans="1:9" ht="12.95" customHeight="1" x14ac:dyDescent="0.15">
      <c r="A71" s="921" t="s">
        <v>21</v>
      </c>
      <c r="B71" s="459" t="s">
        <v>363</v>
      </c>
      <c r="C71" s="537"/>
      <c r="D71" s="537"/>
      <c r="E71" s="538">
        <v>3.4681999999999999</v>
      </c>
      <c r="F71" s="538">
        <v>0.31559999999999999</v>
      </c>
      <c r="G71" s="539"/>
      <c r="H71" s="460">
        <v>0</v>
      </c>
      <c r="I71" s="540"/>
    </row>
    <row r="72" spans="1:9" ht="12.95" customHeight="1" x14ac:dyDescent="0.15">
      <c r="A72" s="935" t="s">
        <v>21</v>
      </c>
      <c r="B72" s="550" t="s">
        <v>364</v>
      </c>
      <c r="C72" s="551"/>
      <c r="D72" s="551"/>
      <c r="E72" s="552">
        <v>11.6722</v>
      </c>
      <c r="F72" s="552">
        <v>64.155199999999994</v>
      </c>
      <c r="G72" s="504"/>
      <c r="H72" s="553">
        <v>14</v>
      </c>
      <c r="I72" s="554"/>
    </row>
    <row r="73" spans="1:9" ht="12.95" customHeight="1" x14ac:dyDescent="0.15">
      <c r="A73" s="936" t="s">
        <v>68</v>
      </c>
      <c r="B73" s="531" t="s">
        <v>348</v>
      </c>
      <c r="C73" s="532">
        <v>665</v>
      </c>
      <c r="D73" s="532">
        <v>301</v>
      </c>
      <c r="E73" s="533">
        <v>1021.6146999999999</v>
      </c>
      <c r="F73" s="533">
        <v>319.74249999999995</v>
      </c>
      <c r="G73" s="534">
        <v>0</v>
      </c>
      <c r="H73" s="535">
        <v>4145.5</v>
      </c>
      <c r="I73" s="536">
        <v>118137597</v>
      </c>
    </row>
    <row r="74" spans="1:9" s="234" customFormat="1" ht="12.95" customHeight="1" x14ac:dyDescent="0.15">
      <c r="A74" s="921" t="s">
        <v>68</v>
      </c>
      <c r="B74" s="459" t="s">
        <v>349</v>
      </c>
      <c r="C74" s="537"/>
      <c r="D74" s="537"/>
      <c r="E74" s="538">
        <v>0.54279999999999995</v>
      </c>
      <c r="F74" s="538">
        <v>236.18950000000001</v>
      </c>
      <c r="G74" s="539"/>
      <c r="H74" s="537"/>
      <c r="I74" s="540"/>
    </row>
    <row r="75" spans="1:9" ht="12.95" customHeight="1" x14ac:dyDescent="0.15">
      <c r="A75" s="921" t="s">
        <v>68</v>
      </c>
      <c r="B75" s="459" t="s">
        <v>350</v>
      </c>
      <c r="C75" s="537"/>
      <c r="D75" s="537"/>
      <c r="E75" s="538">
        <v>0</v>
      </c>
      <c r="F75" s="538">
        <v>15.8392</v>
      </c>
      <c r="G75" s="539"/>
      <c r="H75" s="537"/>
      <c r="I75" s="540"/>
    </row>
    <row r="76" spans="1:9" ht="12.95" customHeight="1" x14ac:dyDescent="0.15">
      <c r="A76" s="921" t="s">
        <v>68</v>
      </c>
      <c r="B76" s="459" t="s">
        <v>351</v>
      </c>
      <c r="C76" s="537"/>
      <c r="D76" s="537"/>
      <c r="E76" s="538">
        <v>332.47269999999997</v>
      </c>
      <c r="F76" s="538">
        <v>0</v>
      </c>
      <c r="G76" s="539"/>
      <c r="H76" s="460">
        <v>2930</v>
      </c>
      <c r="I76" s="540"/>
    </row>
    <row r="77" spans="1:9" ht="12.95" customHeight="1" x14ac:dyDescent="0.15">
      <c r="A77" s="921" t="s">
        <v>68</v>
      </c>
      <c r="B77" s="459" t="s">
        <v>352</v>
      </c>
      <c r="C77" s="537"/>
      <c r="D77" s="537"/>
      <c r="E77" s="538">
        <v>9.3399999999999997E-2</v>
      </c>
      <c r="F77" s="538">
        <v>0</v>
      </c>
      <c r="G77" s="539"/>
      <c r="H77" s="460">
        <v>1213.5</v>
      </c>
      <c r="I77" s="540"/>
    </row>
    <row r="78" spans="1:9" ht="12.95" customHeight="1" x14ac:dyDescent="0.15">
      <c r="A78" s="921" t="s">
        <v>68</v>
      </c>
      <c r="B78" s="459" t="s">
        <v>353</v>
      </c>
      <c r="C78" s="537"/>
      <c r="D78" s="537"/>
      <c r="E78" s="538">
        <v>0</v>
      </c>
      <c r="F78" s="538">
        <v>0</v>
      </c>
      <c r="G78" s="539"/>
      <c r="H78" s="460">
        <v>0</v>
      </c>
      <c r="I78" s="540"/>
    </row>
    <row r="79" spans="1:9" ht="12.95" customHeight="1" x14ac:dyDescent="0.15">
      <c r="A79" s="921" t="s">
        <v>68</v>
      </c>
      <c r="B79" s="459" t="s">
        <v>354</v>
      </c>
      <c r="C79" s="537"/>
      <c r="D79" s="537"/>
      <c r="E79" s="538">
        <v>0.31819999999999998</v>
      </c>
      <c r="F79" s="538">
        <v>6.2784000000000004</v>
      </c>
      <c r="G79" s="539"/>
      <c r="H79" s="460">
        <v>0</v>
      </c>
      <c r="I79" s="540"/>
    </row>
    <row r="80" spans="1:9" ht="12.95" customHeight="1" x14ac:dyDescent="0.15">
      <c r="A80" s="921" t="s">
        <v>68</v>
      </c>
      <c r="B80" s="459" t="s">
        <v>355</v>
      </c>
      <c r="C80" s="537"/>
      <c r="D80" s="537"/>
      <c r="E80" s="538">
        <v>0</v>
      </c>
      <c r="F80" s="538">
        <v>0</v>
      </c>
      <c r="G80" s="539"/>
      <c r="H80" s="537"/>
      <c r="I80" s="540"/>
    </row>
    <row r="81" spans="1:9" ht="12.95" customHeight="1" x14ac:dyDescent="0.15">
      <c r="A81" s="921" t="s">
        <v>68</v>
      </c>
      <c r="B81" s="459" t="s">
        <v>356</v>
      </c>
      <c r="C81" s="537"/>
      <c r="D81" s="537"/>
      <c r="E81" s="538">
        <v>0</v>
      </c>
      <c r="F81" s="538">
        <v>0</v>
      </c>
      <c r="G81" s="539"/>
      <c r="H81" s="537"/>
      <c r="I81" s="540"/>
    </row>
    <row r="82" spans="1:9" ht="12.95" customHeight="1" x14ac:dyDescent="0.15">
      <c r="A82" s="921" t="s">
        <v>68</v>
      </c>
      <c r="B82" s="459" t="s">
        <v>357</v>
      </c>
      <c r="C82" s="537"/>
      <c r="D82" s="537"/>
      <c r="E82" s="538">
        <v>266.84070000000003</v>
      </c>
      <c r="F82" s="538">
        <v>29.964300000000001</v>
      </c>
      <c r="G82" s="539"/>
      <c r="H82" s="460">
        <v>0</v>
      </c>
      <c r="I82" s="540"/>
    </row>
    <row r="83" spans="1:9" ht="12.95" customHeight="1" x14ac:dyDescent="0.15">
      <c r="A83" s="921" t="s">
        <v>68</v>
      </c>
      <c r="B83" s="459" t="s">
        <v>358</v>
      </c>
      <c r="C83" s="537"/>
      <c r="D83" s="537"/>
      <c r="E83" s="538">
        <v>289.32920000000001</v>
      </c>
      <c r="F83" s="538">
        <v>0</v>
      </c>
      <c r="G83" s="539"/>
      <c r="H83" s="537"/>
      <c r="I83" s="540"/>
    </row>
    <row r="84" spans="1:9" ht="12.95" customHeight="1" x14ac:dyDescent="0.15">
      <c r="A84" s="921" t="s">
        <v>68</v>
      </c>
      <c r="B84" s="459" t="s">
        <v>359</v>
      </c>
      <c r="C84" s="537"/>
      <c r="D84" s="537"/>
      <c r="E84" s="538">
        <v>87.773700000000005</v>
      </c>
      <c r="F84" s="538">
        <v>0</v>
      </c>
      <c r="G84" s="539"/>
      <c r="H84" s="537"/>
      <c r="I84" s="540"/>
    </row>
    <row r="85" spans="1:9" ht="12.95" customHeight="1" x14ac:dyDescent="0.15">
      <c r="A85" s="921" t="s">
        <v>68</v>
      </c>
      <c r="B85" s="459" t="s">
        <v>360</v>
      </c>
      <c r="C85" s="537"/>
      <c r="D85" s="537"/>
      <c r="E85" s="538">
        <v>9.3859999999999992</v>
      </c>
      <c r="F85" s="538">
        <v>0</v>
      </c>
      <c r="G85" s="539"/>
      <c r="H85" s="537"/>
      <c r="I85" s="540"/>
    </row>
    <row r="86" spans="1:9" ht="12.95" customHeight="1" x14ac:dyDescent="0.15">
      <c r="A86" s="921" t="s">
        <v>68</v>
      </c>
      <c r="B86" s="459" t="s">
        <v>361</v>
      </c>
      <c r="C86" s="537"/>
      <c r="D86" s="537"/>
      <c r="E86" s="538">
        <v>1.05</v>
      </c>
      <c r="F86" s="538">
        <v>0</v>
      </c>
      <c r="G86" s="539"/>
      <c r="H86" s="537"/>
      <c r="I86" s="540"/>
    </row>
    <row r="87" spans="1:9" ht="12.95" customHeight="1" x14ac:dyDescent="0.15">
      <c r="A87" s="921" t="s">
        <v>68</v>
      </c>
      <c r="B87" s="459" t="s">
        <v>365</v>
      </c>
      <c r="C87" s="537"/>
      <c r="D87" s="537"/>
      <c r="E87" s="538">
        <v>7.2900000000000006E-2</v>
      </c>
      <c r="F87" s="538">
        <v>0</v>
      </c>
      <c r="G87" s="461">
        <v>0</v>
      </c>
      <c r="H87" s="537"/>
      <c r="I87" s="540"/>
    </row>
    <row r="88" spans="1:9" ht="12.95" customHeight="1" x14ac:dyDescent="0.15">
      <c r="A88" s="921" t="s">
        <v>68</v>
      </c>
      <c r="B88" s="459" t="s">
        <v>363</v>
      </c>
      <c r="C88" s="537"/>
      <c r="D88" s="537"/>
      <c r="E88" s="538">
        <v>12.816700000000001</v>
      </c>
      <c r="F88" s="538">
        <v>0.16800000000000001</v>
      </c>
      <c r="G88" s="539"/>
      <c r="H88" s="460">
        <v>0</v>
      </c>
      <c r="I88" s="540"/>
    </row>
    <row r="89" spans="1:9" ht="12.95" customHeight="1" x14ac:dyDescent="0.15">
      <c r="A89" s="935" t="s">
        <v>68</v>
      </c>
      <c r="B89" s="550" t="s">
        <v>364</v>
      </c>
      <c r="C89" s="551"/>
      <c r="D89" s="551"/>
      <c r="E89" s="552">
        <v>20.918399999999998</v>
      </c>
      <c r="F89" s="552">
        <v>31.303100000000001</v>
      </c>
      <c r="G89" s="504"/>
      <c r="H89" s="553">
        <v>2</v>
      </c>
      <c r="I89" s="554"/>
    </row>
    <row r="90" spans="1:9" ht="12.95" customHeight="1" x14ac:dyDescent="0.15">
      <c r="A90" s="936" t="s">
        <v>136</v>
      </c>
      <c r="B90" s="531" t="s">
        <v>348</v>
      </c>
      <c r="C90" s="532">
        <v>309</v>
      </c>
      <c r="D90" s="532">
        <v>172</v>
      </c>
      <c r="E90" s="533">
        <v>231.64859999999999</v>
      </c>
      <c r="F90" s="533">
        <v>163.55969999999999</v>
      </c>
      <c r="G90" s="534">
        <v>0</v>
      </c>
      <c r="H90" s="535">
        <v>1253</v>
      </c>
      <c r="I90" s="536">
        <v>24197440</v>
      </c>
    </row>
    <row r="91" spans="1:9" s="234" customFormat="1" ht="12.95" customHeight="1" x14ac:dyDescent="0.15">
      <c r="A91" s="921" t="s">
        <v>136</v>
      </c>
      <c r="B91" s="459" t="s">
        <v>349</v>
      </c>
      <c r="C91" s="537"/>
      <c r="D91" s="537"/>
      <c r="E91" s="538">
        <v>4.2095000000000002</v>
      </c>
      <c r="F91" s="538">
        <v>74.804400000000001</v>
      </c>
      <c r="G91" s="539"/>
      <c r="H91" s="537"/>
      <c r="I91" s="540"/>
    </row>
    <row r="92" spans="1:9" ht="12.95" customHeight="1" x14ac:dyDescent="0.15">
      <c r="A92" s="921" t="s">
        <v>136</v>
      </c>
      <c r="B92" s="459" t="s">
        <v>350</v>
      </c>
      <c r="C92" s="537"/>
      <c r="D92" s="537"/>
      <c r="E92" s="538">
        <v>2.6156999999999999</v>
      </c>
      <c r="F92" s="538">
        <v>49.657600000000002</v>
      </c>
      <c r="G92" s="539"/>
      <c r="H92" s="537"/>
      <c r="I92" s="540"/>
    </row>
    <row r="93" spans="1:9" ht="12.95" customHeight="1" x14ac:dyDescent="0.15">
      <c r="A93" s="921" t="s">
        <v>136</v>
      </c>
      <c r="B93" s="459" t="s">
        <v>351</v>
      </c>
      <c r="C93" s="537"/>
      <c r="D93" s="537"/>
      <c r="E93" s="538">
        <v>53.465699999999998</v>
      </c>
      <c r="F93" s="538">
        <v>0</v>
      </c>
      <c r="G93" s="539"/>
      <c r="H93" s="460">
        <v>892</v>
      </c>
      <c r="I93" s="540"/>
    </row>
    <row r="94" spans="1:9" ht="12.95" customHeight="1" x14ac:dyDescent="0.15">
      <c r="A94" s="921" t="s">
        <v>136</v>
      </c>
      <c r="B94" s="459" t="s">
        <v>352</v>
      </c>
      <c r="C94" s="537"/>
      <c r="D94" s="537"/>
      <c r="E94" s="538">
        <v>1.7944</v>
      </c>
      <c r="F94" s="538">
        <v>4.4999999999999997E-3</v>
      </c>
      <c r="G94" s="539"/>
      <c r="H94" s="460">
        <v>356</v>
      </c>
      <c r="I94" s="540"/>
    </row>
    <row r="95" spans="1:9" ht="12.95" customHeight="1" x14ac:dyDescent="0.15">
      <c r="A95" s="921" t="s">
        <v>136</v>
      </c>
      <c r="B95" s="459" t="s">
        <v>353</v>
      </c>
      <c r="C95" s="537"/>
      <c r="D95" s="537"/>
      <c r="E95" s="538">
        <v>0</v>
      </c>
      <c r="F95" s="538">
        <v>0</v>
      </c>
      <c r="G95" s="539"/>
      <c r="H95" s="460">
        <v>0</v>
      </c>
      <c r="I95" s="540"/>
    </row>
    <row r="96" spans="1:9" ht="12.95" customHeight="1" x14ac:dyDescent="0.15">
      <c r="A96" s="921" t="s">
        <v>136</v>
      </c>
      <c r="B96" s="459" t="s">
        <v>354</v>
      </c>
      <c r="C96" s="537"/>
      <c r="D96" s="537"/>
      <c r="E96" s="538">
        <v>0</v>
      </c>
      <c r="F96" s="538">
        <v>0.1123</v>
      </c>
      <c r="G96" s="539"/>
      <c r="H96" s="460">
        <v>0</v>
      </c>
      <c r="I96" s="540"/>
    </row>
    <row r="97" spans="1:9" ht="12.95" customHeight="1" x14ac:dyDescent="0.15">
      <c r="A97" s="921" t="s">
        <v>136</v>
      </c>
      <c r="B97" s="459" t="s">
        <v>355</v>
      </c>
      <c r="C97" s="537"/>
      <c r="D97" s="537"/>
      <c r="E97" s="538">
        <v>0</v>
      </c>
      <c r="F97" s="538">
        <v>0</v>
      </c>
      <c r="G97" s="539"/>
      <c r="H97" s="537"/>
      <c r="I97" s="540"/>
    </row>
    <row r="98" spans="1:9" ht="12.95" customHeight="1" x14ac:dyDescent="0.15">
      <c r="A98" s="921" t="s">
        <v>136</v>
      </c>
      <c r="B98" s="459" t="s">
        <v>356</v>
      </c>
      <c r="C98" s="537"/>
      <c r="D98" s="537"/>
      <c r="E98" s="538">
        <v>3.0718999999999999</v>
      </c>
      <c r="F98" s="538">
        <v>0</v>
      </c>
      <c r="G98" s="539"/>
      <c r="H98" s="537"/>
      <c r="I98" s="540"/>
    </row>
    <row r="99" spans="1:9" ht="12.95" customHeight="1" x14ac:dyDescent="0.15">
      <c r="A99" s="921" t="s">
        <v>136</v>
      </c>
      <c r="B99" s="459" t="s">
        <v>357</v>
      </c>
      <c r="C99" s="537"/>
      <c r="D99" s="537"/>
      <c r="E99" s="538">
        <v>34.025799999999997</v>
      </c>
      <c r="F99" s="538">
        <v>19.704000000000001</v>
      </c>
      <c r="G99" s="539"/>
      <c r="H99" s="460">
        <v>0</v>
      </c>
      <c r="I99" s="540"/>
    </row>
    <row r="100" spans="1:9" ht="12.95" customHeight="1" x14ac:dyDescent="0.15">
      <c r="A100" s="921" t="s">
        <v>136</v>
      </c>
      <c r="B100" s="459" t="s">
        <v>358</v>
      </c>
      <c r="C100" s="537"/>
      <c r="D100" s="537"/>
      <c r="E100" s="538">
        <v>0</v>
      </c>
      <c r="F100" s="538">
        <v>0</v>
      </c>
      <c r="G100" s="539"/>
      <c r="H100" s="537"/>
      <c r="I100" s="540"/>
    </row>
    <row r="101" spans="1:9" ht="12.95" customHeight="1" x14ac:dyDescent="0.15">
      <c r="A101" s="921" t="s">
        <v>136</v>
      </c>
      <c r="B101" s="459" t="s">
        <v>359</v>
      </c>
      <c r="C101" s="537"/>
      <c r="D101" s="537"/>
      <c r="E101" s="538">
        <v>122.5938</v>
      </c>
      <c r="F101" s="538">
        <v>0</v>
      </c>
      <c r="G101" s="539"/>
      <c r="H101" s="537"/>
      <c r="I101" s="540"/>
    </row>
    <row r="102" spans="1:9" ht="12.95" customHeight="1" x14ac:dyDescent="0.15">
      <c r="A102" s="921" t="s">
        <v>136</v>
      </c>
      <c r="B102" s="459" t="s">
        <v>360</v>
      </c>
      <c r="C102" s="537"/>
      <c r="D102" s="537"/>
      <c r="E102" s="538">
        <v>0</v>
      </c>
      <c r="F102" s="538">
        <v>0</v>
      </c>
      <c r="G102" s="539"/>
      <c r="H102" s="537"/>
      <c r="I102" s="540"/>
    </row>
    <row r="103" spans="1:9" ht="12.95" customHeight="1" x14ac:dyDescent="0.15">
      <c r="A103" s="921" t="s">
        <v>136</v>
      </c>
      <c r="B103" s="459" t="s">
        <v>361</v>
      </c>
      <c r="C103" s="537"/>
      <c r="D103" s="537"/>
      <c r="E103" s="538">
        <v>0</v>
      </c>
      <c r="F103" s="538">
        <v>0</v>
      </c>
      <c r="G103" s="539"/>
      <c r="H103" s="537"/>
      <c r="I103" s="540"/>
    </row>
    <row r="104" spans="1:9" ht="12.95" customHeight="1" x14ac:dyDescent="0.15">
      <c r="A104" s="921" t="s">
        <v>136</v>
      </c>
      <c r="B104" s="459" t="s">
        <v>365</v>
      </c>
      <c r="C104" s="537"/>
      <c r="D104" s="537"/>
      <c r="E104" s="538">
        <v>0</v>
      </c>
      <c r="F104" s="538">
        <v>0</v>
      </c>
      <c r="G104" s="461">
        <v>0</v>
      </c>
      <c r="H104" s="537"/>
      <c r="I104" s="540"/>
    </row>
    <row r="105" spans="1:9" ht="12.95" customHeight="1" x14ac:dyDescent="0.15">
      <c r="A105" s="921" t="s">
        <v>136</v>
      </c>
      <c r="B105" s="459" t="s">
        <v>363</v>
      </c>
      <c r="C105" s="537"/>
      <c r="D105" s="537"/>
      <c r="E105" s="538">
        <v>9.1999999999999998E-2</v>
      </c>
      <c r="F105" s="538">
        <v>0.21809999999999999</v>
      </c>
      <c r="G105" s="539"/>
      <c r="H105" s="460">
        <v>0</v>
      </c>
      <c r="I105" s="540"/>
    </row>
    <row r="106" spans="1:9" ht="12.95" customHeight="1" x14ac:dyDescent="0.15">
      <c r="A106" s="922" t="s">
        <v>136</v>
      </c>
      <c r="B106" s="555" t="s">
        <v>364</v>
      </c>
      <c r="C106" s="556"/>
      <c r="D106" s="556"/>
      <c r="E106" s="557">
        <v>9.7797999999999998</v>
      </c>
      <c r="F106" s="557">
        <v>19.058800000000002</v>
      </c>
      <c r="G106" s="558"/>
      <c r="H106" s="559">
        <v>5</v>
      </c>
      <c r="I106" s="560"/>
    </row>
    <row r="107" spans="1:9" ht="12.95" customHeight="1" x14ac:dyDescent="0.15">
      <c r="A107" s="920" t="s">
        <v>137</v>
      </c>
      <c r="B107" s="546" t="s">
        <v>348</v>
      </c>
      <c r="C107" s="547">
        <v>237</v>
      </c>
      <c r="D107" s="547">
        <v>111</v>
      </c>
      <c r="E107" s="548">
        <v>369.59190000000007</v>
      </c>
      <c r="F107" s="548">
        <v>39.503599999999999</v>
      </c>
      <c r="G107" s="458">
        <v>0</v>
      </c>
      <c r="H107" s="457">
        <v>2549.5</v>
      </c>
      <c r="I107" s="549">
        <v>43740392</v>
      </c>
    </row>
    <row r="108" spans="1:9" s="234" customFormat="1" ht="12.95" customHeight="1" x14ac:dyDescent="0.15">
      <c r="A108" s="921" t="s">
        <v>137</v>
      </c>
      <c r="B108" s="459" t="s">
        <v>349</v>
      </c>
      <c r="C108" s="537"/>
      <c r="D108" s="537"/>
      <c r="E108" s="538">
        <v>21.799800000000001</v>
      </c>
      <c r="F108" s="538">
        <v>24.0518</v>
      </c>
      <c r="G108" s="539"/>
      <c r="H108" s="537"/>
      <c r="I108" s="540"/>
    </row>
    <row r="109" spans="1:9" ht="12.95" customHeight="1" x14ac:dyDescent="0.15">
      <c r="A109" s="921" t="s">
        <v>137</v>
      </c>
      <c r="B109" s="459" t="s">
        <v>350</v>
      </c>
      <c r="C109" s="537"/>
      <c r="D109" s="537"/>
      <c r="E109" s="538">
        <v>0</v>
      </c>
      <c r="F109" s="538">
        <v>2.4738000000000002</v>
      </c>
      <c r="G109" s="539"/>
      <c r="H109" s="537"/>
      <c r="I109" s="540"/>
    </row>
    <row r="110" spans="1:9" ht="12.95" customHeight="1" x14ac:dyDescent="0.15">
      <c r="A110" s="921" t="s">
        <v>137</v>
      </c>
      <c r="B110" s="459" t="s">
        <v>351</v>
      </c>
      <c r="C110" s="537"/>
      <c r="D110" s="537"/>
      <c r="E110" s="538">
        <v>122.1142</v>
      </c>
      <c r="F110" s="538">
        <v>0</v>
      </c>
      <c r="G110" s="539"/>
      <c r="H110" s="460">
        <v>1428</v>
      </c>
      <c r="I110" s="540"/>
    </row>
    <row r="111" spans="1:9" ht="12.95" customHeight="1" x14ac:dyDescent="0.15">
      <c r="A111" s="921" t="s">
        <v>137</v>
      </c>
      <c r="B111" s="459" t="s">
        <v>352</v>
      </c>
      <c r="C111" s="537"/>
      <c r="D111" s="537"/>
      <c r="E111" s="538">
        <v>0.16880000000000001</v>
      </c>
      <c r="F111" s="538">
        <v>0</v>
      </c>
      <c r="G111" s="539"/>
      <c r="H111" s="460">
        <v>1038</v>
      </c>
      <c r="I111" s="540"/>
    </row>
    <row r="112" spans="1:9" ht="12.95" customHeight="1" x14ac:dyDescent="0.15">
      <c r="A112" s="921" t="s">
        <v>137</v>
      </c>
      <c r="B112" s="459" t="s">
        <v>353</v>
      </c>
      <c r="C112" s="537"/>
      <c r="D112" s="537"/>
      <c r="E112" s="538">
        <v>0</v>
      </c>
      <c r="F112" s="538">
        <v>0</v>
      </c>
      <c r="G112" s="539"/>
      <c r="H112" s="460">
        <v>0</v>
      </c>
      <c r="I112" s="540"/>
    </row>
    <row r="113" spans="1:9" ht="12.95" customHeight="1" x14ac:dyDescent="0.15">
      <c r="A113" s="921" t="s">
        <v>137</v>
      </c>
      <c r="B113" s="459" t="s">
        <v>354</v>
      </c>
      <c r="C113" s="537"/>
      <c r="D113" s="537"/>
      <c r="E113" s="538">
        <v>1.89E-2</v>
      </c>
      <c r="F113" s="538">
        <v>5.5300000000000002E-2</v>
      </c>
      <c r="G113" s="539"/>
      <c r="H113" s="460">
        <v>0</v>
      </c>
      <c r="I113" s="540"/>
    </row>
    <row r="114" spans="1:9" ht="12.95" customHeight="1" x14ac:dyDescent="0.15">
      <c r="A114" s="921" t="s">
        <v>137</v>
      </c>
      <c r="B114" s="459" t="s">
        <v>355</v>
      </c>
      <c r="C114" s="537"/>
      <c r="D114" s="537"/>
      <c r="E114" s="538">
        <v>0</v>
      </c>
      <c r="F114" s="538">
        <v>0</v>
      </c>
      <c r="G114" s="539"/>
      <c r="H114" s="537"/>
      <c r="I114" s="540"/>
    </row>
    <row r="115" spans="1:9" ht="12.95" customHeight="1" x14ac:dyDescent="0.15">
      <c r="A115" s="921" t="s">
        <v>137</v>
      </c>
      <c r="B115" s="459" t="s">
        <v>356</v>
      </c>
      <c r="C115" s="537"/>
      <c r="D115" s="537"/>
      <c r="E115" s="538">
        <v>0.995</v>
      </c>
      <c r="F115" s="538">
        <v>0</v>
      </c>
      <c r="G115" s="539"/>
      <c r="H115" s="537"/>
      <c r="I115" s="540"/>
    </row>
    <row r="116" spans="1:9" ht="12.95" customHeight="1" x14ac:dyDescent="0.15">
      <c r="A116" s="921" t="s">
        <v>137</v>
      </c>
      <c r="B116" s="459" t="s">
        <v>357</v>
      </c>
      <c r="C116" s="537"/>
      <c r="D116" s="537"/>
      <c r="E116" s="538">
        <v>180.72290000000001</v>
      </c>
      <c r="F116" s="538">
        <v>9.3719999999999999</v>
      </c>
      <c r="G116" s="539"/>
      <c r="H116" s="460">
        <v>0</v>
      </c>
      <c r="I116" s="540"/>
    </row>
    <row r="117" spans="1:9" ht="12.95" customHeight="1" x14ac:dyDescent="0.15">
      <c r="A117" s="921" t="s">
        <v>137</v>
      </c>
      <c r="B117" s="459" t="s">
        <v>358</v>
      </c>
      <c r="C117" s="537"/>
      <c r="D117" s="537"/>
      <c r="E117" s="538">
        <v>33.181199999999997</v>
      </c>
      <c r="F117" s="538">
        <v>0</v>
      </c>
      <c r="G117" s="539"/>
      <c r="H117" s="537"/>
      <c r="I117" s="540"/>
    </row>
    <row r="118" spans="1:9" ht="12.95" customHeight="1" x14ac:dyDescent="0.15">
      <c r="A118" s="921" t="s">
        <v>137</v>
      </c>
      <c r="B118" s="459" t="s">
        <v>359</v>
      </c>
      <c r="C118" s="537"/>
      <c r="D118" s="537"/>
      <c r="E118" s="538">
        <v>0.64849999999999997</v>
      </c>
      <c r="F118" s="538">
        <v>0</v>
      </c>
      <c r="G118" s="539"/>
      <c r="H118" s="537"/>
      <c r="I118" s="540"/>
    </row>
    <row r="119" spans="1:9" ht="12.95" customHeight="1" x14ac:dyDescent="0.15">
      <c r="A119" s="921" t="s">
        <v>137</v>
      </c>
      <c r="B119" s="459" t="s">
        <v>360</v>
      </c>
      <c r="C119" s="537"/>
      <c r="D119" s="537"/>
      <c r="E119" s="538">
        <v>0</v>
      </c>
      <c r="F119" s="538">
        <v>0</v>
      </c>
      <c r="G119" s="539"/>
      <c r="H119" s="537"/>
      <c r="I119" s="540"/>
    </row>
    <row r="120" spans="1:9" ht="12.95" customHeight="1" x14ac:dyDescent="0.15">
      <c r="A120" s="921" t="s">
        <v>137</v>
      </c>
      <c r="B120" s="459" t="s">
        <v>361</v>
      </c>
      <c r="C120" s="537"/>
      <c r="D120" s="537"/>
      <c r="E120" s="538">
        <v>0</v>
      </c>
      <c r="F120" s="538">
        <v>0</v>
      </c>
      <c r="G120" s="539"/>
      <c r="H120" s="537"/>
      <c r="I120" s="540"/>
    </row>
    <row r="121" spans="1:9" ht="12.95" customHeight="1" x14ac:dyDescent="0.15">
      <c r="A121" s="921" t="s">
        <v>137</v>
      </c>
      <c r="B121" s="459" t="s">
        <v>365</v>
      </c>
      <c r="C121" s="537"/>
      <c r="D121" s="537"/>
      <c r="E121" s="538">
        <v>6.4999999999999997E-3</v>
      </c>
      <c r="F121" s="538">
        <v>0</v>
      </c>
      <c r="G121" s="461">
        <v>0</v>
      </c>
      <c r="H121" s="537"/>
      <c r="I121" s="540"/>
    </row>
    <row r="122" spans="1:9" ht="12.95" customHeight="1" x14ac:dyDescent="0.15">
      <c r="A122" s="921" t="s">
        <v>137</v>
      </c>
      <c r="B122" s="459" t="s">
        <v>363</v>
      </c>
      <c r="C122" s="537"/>
      <c r="D122" s="537"/>
      <c r="E122" s="538">
        <v>0.91990000000000005</v>
      </c>
      <c r="F122" s="538">
        <v>1.18E-2</v>
      </c>
      <c r="G122" s="539"/>
      <c r="H122" s="460">
        <v>0</v>
      </c>
      <c r="I122" s="540"/>
    </row>
    <row r="123" spans="1:9" ht="12.95" customHeight="1" x14ac:dyDescent="0.15">
      <c r="A123" s="922" t="s">
        <v>137</v>
      </c>
      <c r="B123" s="555" t="s">
        <v>364</v>
      </c>
      <c r="C123" s="556"/>
      <c r="D123" s="556"/>
      <c r="E123" s="557">
        <v>9.0161999999999995</v>
      </c>
      <c r="F123" s="557">
        <v>3.5388999999999999</v>
      </c>
      <c r="G123" s="558"/>
      <c r="H123" s="559">
        <v>83.5</v>
      </c>
      <c r="I123" s="560"/>
    </row>
    <row r="124" spans="1:9" ht="12.95" customHeight="1" x14ac:dyDescent="0.15">
      <c r="A124" s="920" t="s">
        <v>138</v>
      </c>
      <c r="B124" s="546" t="s">
        <v>348</v>
      </c>
      <c r="C124" s="547">
        <v>118</v>
      </c>
      <c r="D124" s="547">
        <v>84</v>
      </c>
      <c r="E124" s="548">
        <v>44.975000000000001</v>
      </c>
      <c r="F124" s="548">
        <v>31.4618</v>
      </c>
      <c r="G124" s="458">
        <v>0</v>
      </c>
      <c r="H124" s="457">
        <v>216</v>
      </c>
      <c r="I124" s="549">
        <v>3057469</v>
      </c>
    </row>
    <row r="125" spans="1:9" s="234" customFormat="1" ht="12.95" customHeight="1" x14ac:dyDescent="0.15">
      <c r="A125" s="921" t="s">
        <v>138</v>
      </c>
      <c r="B125" s="459" t="s">
        <v>349</v>
      </c>
      <c r="C125" s="537"/>
      <c r="D125" s="537"/>
      <c r="E125" s="538">
        <v>0.72460000000000002</v>
      </c>
      <c r="F125" s="538">
        <v>13.331099999999999</v>
      </c>
      <c r="G125" s="539"/>
      <c r="H125" s="537"/>
      <c r="I125" s="540"/>
    </row>
    <row r="126" spans="1:9" ht="12.95" customHeight="1" x14ac:dyDescent="0.15">
      <c r="A126" s="921" t="s">
        <v>138</v>
      </c>
      <c r="B126" s="459" t="s">
        <v>350</v>
      </c>
      <c r="C126" s="537"/>
      <c r="D126" s="537"/>
      <c r="E126" s="538">
        <v>0</v>
      </c>
      <c r="F126" s="538">
        <v>11.1236</v>
      </c>
      <c r="G126" s="539"/>
      <c r="H126" s="537"/>
      <c r="I126" s="540"/>
    </row>
    <row r="127" spans="1:9" ht="12.95" customHeight="1" x14ac:dyDescent="0.15">
      <c r="A127" s="921" t="s">
        <v>138</v>
      </c>
      <c r="B127" s="459" t="s">
        <v>351</v>
      </c>
      <c r="C127" s="537"/>
      <c r="D127" s="537"/>
      <c r="E127" s="538">
        <v>27.139500000000002</v>
      </c>
      <c r="F127" s="538">
        <v>0</v>
      </c>
      <c r="G127" s="539"/>
      <c r="H127" s="460">
        <v>164</v>
      </c>
      <c r="I127" s="540"/>
    </row>
    <row r="128" spans="1:9" ht="12.95" customHeight="1" x14ac:dyDescent="0.15">
      <c r="A128" s="921" t="s">
        <v>138</v>
      </c>
      <c r="B128" s="459" t="s">
        <v>352</v>
      </c>
      <c r="C128" s="537"/>
      <c r="D128" s="537"/>
      <c r="E128" s="538">
        <v>0.12529999999999999</v>
      </c>
      <c r="F128" s="538">
        <v>0</v>
      </c>
      <c r="G128" s="539"/>
      <c r="H128" s="460">
        <v>52</v>
      </c>
      <c r="I128" s="540"/>
    </row>
    <row r="129" spans="1:9" ht="12.95" customHeight="1" x14ac:dyDescent="0.15">
      <c r="A129" s="921" t="s">
        <v>138</v>
      </c>
      <c r="B129" s="459" t="s">
        <v>353</v>
      </c>
      <c r="C129" s="537"/>
      <c r="D129" s="537"/>
      <c r="E129" s="538">
        <v>0</v>
      </c>
      <c r="F129" s="538">
        <v>0</v>
      </c>
      <c r="G129" s="539"/>
      <c r="H129" s="460">
        <v>0</v>
      </c>
      <c r="I129" s="540"/>
    </row>
    <row r="130" spans="1:9" ht="12.95" customHeight="1" x14ac:dyDescent="0.15">
      <c r="A130" s="921" t="s">
        <v>138</v>
      </c>
      <c r="B130" s="459" t="s">
        <v>354</v>
      </c>
      <c r="C130" s="537"/>
      <c r="D130" s="537"/>
      <c r="E130" s="538">
        <v>0.4526</v>
      </c>
      <c r="F130" s="538">
        <v>0.18459999999999999</v>
      </c>
      <c r="G130" s="539"/>
      <c r="H130" s="460">
        <v>0</v>
      </c>
      <c r="I130" s="540"/>
    </row>
    <row r="131" spans="1:9" ht="12.95" customHeight="1" x14ac:dyDescent="0.15">
      <c r="A131" s="921" t="s">
        <v>138</v>
      </c>
      <c r="B131" s="459" t="s">
        <v>355</v>
      </c>
      <c r="C131" s="537"/>
      <c r="D131" s="537"/>
      <c r="E131" s="538">
        <v>0</v>
      </c>
      <c r="F131" s="538">
        <v>0</v>
      </c>
      <c r="G131" s="539"/>
      <c r="H131" s="537"/>
      <c r="I131" s="540"/>
    </row>
    <row r="132" spans="1:9" ht="12.95" customHeight="1" x14ac:dyDescent="0.15">
      <c r="A132" s="921" t="s">
        <v>138</v>
      </c>
      <c r="B132" s="459" t="s">
        <v>356</v>
      </c>
      <c r="C132" s="537"/>
      <c r="D132" s="537"/>
      <c r="E132" s="538">
        <v>0</v>
      </c>
      <c r="F132" s="538">
        <v>0</v>
      </c>
      <c r="G132" s="539"/>
      <c r="H132" s="537"/>
      <c r="I132" s="540"/>
    </row>
    <row r="133" spans="1:9" ht="12.95" customHeight="1" x14ac:dyDescent="0.15">
      <c r="A133" s="921" t="s">
        <v>138</v>
      </c>
      <c r="B133" s="459" t="s">
        <v>357</v>
      </c>
      <c r="C133" s="537"/>
      <c r="D133" s="537"/>
      <c r="E133" s="538">
        <v>1.5611999999999999</v>
      </c>
      <c r="F133" s="538">
        <v>4.5231000000000003</v>
      </c>
      <c r="G133" s="539"/>
      <c r="H133" s="460">
        <v>0</v>
      </c>
      <c r="I133" s="540"/>
    </row>
    <row r="134" spans="1:9" ht="12.95" customHeight="1" x14ac:dyDescent="0.15">
      <c r="A134" s="921" t="s">
        <v>138</v>
      </c>
      <c r="B134" s="459" t="s">
        <v>358</v>
      </c>
      <c r="C134" s="537"/>
      <c r="D134" s="537"/>
      <c r="E134" s="538">
        <v>13.8428</v>
      </c>
      <c r="F134" s="538">
        <v>0</v>
      </c>
      <c r="G134" s="539"/>
      <c r="H134" s="537"/>
      <c r="I134" s="540"/>
    </row>
    <row r="135" spans="1:9" ht="12.95" customHeight="1" x14ac:dyDescent="0.15">
      <c r="A135" s="921" t="s">
        <v>138</v>
      </c>
      <c r="B135" s="459" t="s">
        <v>359</v>
      </c>
      <c r="C135" s="537"/>
      <c r="D135" s="537"/>
      <c r="E135" s="538">
        <v>0</v>
      </c>
      <c r="F135" s="538">
        <v>0</v>
      </c>
      <c r="G135" s="539"/>
      <c r="H135" s="537"/>
      <c r="I135" s="540"/>
    </row>
    <row r="136" spans="1:9" ht="12.95" customHeight="1" x14ac:dyDescent="0.15">
      <c r="A136" s="921" t="s">
        <v>138</v>
      </c>
      <c r="B136" s="459" t="s">
        <v>360</v>
      </c>
      <c r="C136" s="537"/>
      <c r="D136" s="537"/>
      <c r="E136" s="538">
        <v>0</v>
      </c>
      <c r="F136" s="538">
        <v>0</v>
      </c>
      <c r="G136" s="539"/>
      <c r="H136" s="537"/>
      <c r="I136" s="540"/>
    </row>
    <row r="137" spans="1:9" ht="12.95" customHeight="1" x14ac:dyDescent="0.15">
      <c r="A137" s="921" t="s">
        <v>138</v>
      </c>
      <c r="B137" s="459" t="s">
        <v>361</v>
      </c>
      <c r="C137" s="537"/>
      <c r="D137" s="537"/>
      <c r="E137" s="538">
        <v>0</v>
      </c>
      <c r="F137" s="538">
        <v>0</v>
      </c>
      <c r="G137" s="539"/>
      <c r="H137" s="537"/>
      <c r="I137" s="540"/>
    </row>
    <row r="138" spans="1:9" ht="12.95" customHeight="1" x14ac:dyDescent="0.15">
      <c r="A138" s="921" t="s">
        <v>138</v>
      </c>
      <c r="B138" s="459" t="s">
        <v>365</v>
      </c>
      <c r="C138" s="537"/>
      <c r="D138" s="537"/>
      <c r="E138" s="538">
        <v>8.0199999999999994E-2</v>
      </c>
      <c r="F138" s="538">
        <v>0</v>
      </c>
      <c r="G138" s="461">
        <v>0</v>
      </c>
      <c r="H138" s="537"/>
      <c r="I138" s="540"/>
    </row>
    <row r="139" spans="1:9" ht="12.95" customHeight="1" x14ac:dyDescent="0.15">
      <c r="A139" s="921" t="s">
        <v>138</v>
      </c>
      <c r="B139" s="459" t="s">
        <v>363</v>
      </c>
      <c r="C139" s="537"/>
      <c r="D139" s="537"/>
      <c r="E139" s="538">
        <v>1.5E-3</v>
      </c>
      <c r="F139" s="538">
        <v>1.4800000000000001E-2</v>
      </c>
      <c r="G139" s="539"/>
      <c r="H139" s="460">
        <v>0</v>
      </c>
      <c r="I139" s="540"/>
    </row>
    <row r="140" spans="1:9" ht="12.95" customHeight="1" x14ac:dyDescent="0.15">
      <c r="A140" s="922" t="s">
        <v>138</v>
      </c>
      <c r="B140" s="555" t="s">
        <v>364</v>
      </c>
      <c r="C140" s="556"/>
      <c r="D140" s="556"/>
      <c r="E140" s="557">
        <v>1.0472999999999999</v>
      </c>
      <c r="F140" s="557">
        <v>2.2846000000000002</v>
      </c>
      <c r="G140" s="558"/>
      <c r="H140" s="559">
        <v>0</v>
      </c>
      <c r="I140" s="560"/>
    </row>
    <row r="141" spans="1:9" ht="12.95" customHeight="1" x14ac:dyDescent="0.15">
      <c r="A141" s="920" t="s">
        <v>139</v>
      </c>
      <c r="B141" s="546" t="s">
        <v>348</v>
      </c>
      <c r="C141" s="547">
        <v>285</v>
      </c>
      <c r="D141" s="547">
        <v>225</v>
      </c>
      <c r="E141" s="548">
        <v>793.11469999999986</v>
      </c>
      <c r="F141" s="548">
        <v>173.82419999999999</v>
      </c>
      <c r="G141" s="458">
        <v>0</v>
      </c>
      <c r="H141" s="457">
        <v>1204</v>
      </c>
      <c r="I141" s="549">
        <v>37096145</v>
      </c>
    </row>
    <row r="142" spans="1:9" s="234" customFormat="1" ht="12.95" customHeight="1" x14ac:dyDescent="0.15">
      <c r="A142" s="921" t="s">
        <v>139</v>
      </c>
      <c r="B142" s="459" t="s">
        <v>349</v>
      </c>
      <c r="C142" s="537"/>
      <c r="D142" s="537"/>
      <c r="E142" s="538">
        <v>0.2021</v>
      </c>
      <c r="F142" s="538">
        <v>108.3267</v>
      </c>
      <c r="G142" s="539"/>
      <c r="H142" s="537"/>
      <c r="I142" s="540"/>
    </row>
    <row r="143" spans="1:9" ht="12.95" customHeight="1" x14ac:dyDescent="0.15">
      <c r="A143" s="921" t="s">
        <v>139</v>
      </c>
      <c r="B143" s="459" t="s">
        <v>350</v>
      </c>
      <c r="C143" s="537"/>
      <c r="D143" s="537"/>
      <c r="E143" s="538">
        <v>0</v>
      </c>
      <c r="F143" s="538">
        <v>8.9780999999999995</v>
      </c>
      <c r="G143" s="539"/>
      <c r="H143" s="537"/>
      <c r="I143" s="540"/>
    </row>
    <row r="144" spans="1:9" ht="12.95" customHeight="1" x14ac:dyDescent="0.15">
      <c r="A144" s="921" t="s">
        <v>139</v>
      </c>
      <c r="B144" s="459" t="s">
        <v>351</v>
      </c>
      <c r="C144" s="537"/>
      <c r="D144" s="537"/>
      <c r="E144" s="538">
        <v>388.07679999999999</v>
      </c>
      <c r="F144" s="538">
        <v>0</v>
      </c>
      <c r="G144" s="539"/>
      <c r="H144" s="460">
        <v>674</v>
      </c>
      <c r="I144" s="540"/>
    </row>
    <row r="145" spans="1:9" ht="12.95" customHeight="1" x14ac:dyDescent="0.15">
      <c r="A145" s="921" t="s">
        <v>139</v>
      </c>
      <c r="B145" s="459" t="s">
        <v>352</v>
      </c>
      <c r="C145" s="537"/>
      <c r="D145" s="537"/>
      <c r="E145" s="538">
        <v>8.6603999999999992</v>
      </c>
      <c r="F145" s="538">
        <v>0</v>
      </c>
      <c r="G145" s="539"/>
      <c r="H145" s="460">
        <v>530</v>
      </c>
      <c r="I145" s="540"/>
    </row>
    <row r="146" spans="1:9" ht="12.95" customHeight="1" x14ac:dyDescent="0.15">
      <c r="A146" s="921" t="s">
        <v>139</v>
      </c>
      <c r="B146" s="459" t="s">
        <v>353</v>
      </c>
      <c r="C146" s="537"/>
      <c r="D146" s="537"/>
      <c r="E146" s="538">
        <v>0</v>
      </c>
      <c r="F146" s="538">
        <v>0</v>
      </c>
      <c r="G146" s="539"/>
      <c r="H146" s="460">
        <v>0</v>
      </c>
      <c r="I146" s="540"/>
    </row>
    <row r="147" spans="1:9" ht="12.95" customHeight="1" x14ac:dyDescent="0.15">
      <c r="A147" s="921" t="s">
        <v>139</v>
      </c>
      <c r="B147" s="459" t="s">
        <v>354</v>
      </c>
      <c r="C147" s="537"/>
      <c r="D147" s="537"/>
      <c r="E147" s="538">
        <v>7.4999999999999997E-3</v>
      </c>
      <c r="F147" s="538">
        <v>0.76970000000000005</v>
      </c>
      <c r="G147" s="539"/>
      <c r="H147" s="460">
        <v>0</v>
      </c>
      <c r="I147" s="540"/>
    </row>
    <row r="148" spans="1:9" ht="12.95" customHeight="1" x14ac:dyDescent="0.15">
      <c r="A148" s="921" t="s">
        <v>139</v>
      </c>
      <c r="B148" s="459" t="s">
        <v>355</v>
      </c>
      <c r="C148" s="537"/>
      <c r="D148" s="537"/>
      <c r="E148" s="538">
        <v>0</v>
      </c>
      <c r="F148" s="538">
        <v>0</v>
      </c>
      <c r="G148" s="539"/>
      <c r="H148" s="537"/>
      <c r="I148" s="540"/>
    </row>
    <row r="149" spans="1:9" ht="12.95" customHeight="1" x14ac:dyDescent="0.15">
      <c r="A149" s="921" t="s">
        <v>139</v>
      </c>
      <c r="B149" s="459" t="s">
        <v>356</v>
      </c>
      <c r="C149" s="537"/>
      <c r="D149" s="537"/>
      <c r="E149" s="538">
        <v>2.9847000000000001</v>
      </c>
      <c r="F149" s="538">
        <v>0</v>
      </c>
      <c r="G149" s="539"/>
      <c r="H149" s="537"/>
      <c r="I149" s="540"/>
    </row>
    <row r="150" spans="1:9" ht="12.95" customHeight="1" x14ac:dyDescent="0.15">
      <c r="A150" s="921" t="s">
        <v>139</v>
      </c>
      <c r="B150" s="459" t="s">
        <v>357</v>
      </c>
      <c r="C150" s="537"/>
      <c r="D150" s="537"/>
      <c r="E150" s="538">
        <v>100.45529999999999</v>
      </c>
      <c r="F150" s="538">
        <v>46.532899999999998</v>
      </c>
      <c r="G150" s="539"/>
      <c r="H150" s="460">
        <v>0</v>
      </c>
      <c r="I150" s="540"/>
    </row>
    <row r="151" spans="1:9" ht="12.95" customHeight="1" x14ac:dyDescent="0.15">
      <c r="A151" s="921" t="s">
        <v>139</v>
      </c>
      <c r="B151" s="459" t="s">
        <v>358</v>
      </c>
      <c r="C151" s="537"/>
      <c r="D151" s="537"/>
      <c r="E151" s="538">
        <v>272.73930000000001</v>
      </c>
      <c r="F151" s="538">
        <v>0</v>
      </c>
      <c r="G151" s="539"/>
      <c r="H151" s="537"/>
      <c r="I151" s="540"/>
    </row>
    <row r="152" spans="1:9" ht="12.95" customHeight="1" x14ac:dyDescent="0.15">
      <c r="A152" s="921" t="s">
        <v>139</v>
      </c>
      <c r="B152" s="459" t="s">
        <v>359</v>
      </c>
      <c r="C152" s="537"/>
      <c r="D152" s="537"/>
      <c r="E152" s="538">
        <v>0</v>
      </c>
      <c r="F152" s="538">
        <v>0</v>
      </c>
      <c r="G152" s="539"/>
      <c r="H152" s="537"/>
      <c r="I152" s="540"/>
    </row>
    <row r="153" spans="1:9" ht="12.95" customHeight="1" x14ac:dyDescent="0.15">
      <c r="A153" s="921" t="s">
        <v>139</v>
      </c>
      <c r="B153" s="459" t="s">
        <v>360</v>
      </c>
      <c r="C153" s="537"/>
      <c r="D153" s="537"/>
      <c r="E153" s="538">
        <v>0</v>
      </c>
      <c r="F153" s="538">
        <v>0</v>
      </c>
      <c r="G153" s="539"/>
      <c r="H153" s="537"/>
      <c r="I153" s="540"/>
    </row>
    <row r="154" spans="1:9" ht="12.95" customHeight="1" x14ac:dyDescent="0.15">
      <c r="A154" s="921" t="s">
        <v>139</v>
      </c>
      <c r="B154" s="459" t="s">
        <v>361</v>
      </c>
      <c r="C154" s="537"/>
      <c r="D154" s="537"/>
      <c r="E154" s="538">
        <v>0</v>
      </c>
      <c r="F154" s="538">
        <v>0</v>
      </c>
      <c r="G154" s="539"/>
      <c r="H154" s="537"/>
      <c r="I154" s="540"/>
    </row>
    <row r="155" spans="1:9" ht="12.95" customHeight="1" x14ac:dyDescent="0.15">
      <c r="A155" s="921" t="s">
        <v>139</v>
      </c>
      <c r="B155" s="459" t="s">
        <v>365</v>
      </c>
      <c r="C155" s="537"/>
      <c r="D155" s="537"/>
      <c r="E155" s="538">
        <v>0.46750000000000003</v>
      </c>
      <c r="F155" s="538">
        <v>0</v>
      </c>
      <c r="G155" s="461">
        <v>0</v>
      </c>
      <c r="H155" s="537"/>
      <c r="I155" s="540"/>
    </row>
    <row r="156" spans="1:9" ht="12.95" customHeight="1" x14ac:dyDescent="0.15">
      <c r="A156" s="921" t="s">
        <v>139</v>
      </c>
      <c r="B156" s="459" t="s">
        <v>363</v>
      </c>
      <c r="C156" s="537"/>
      <c r="D156" s="537"/>
      <c r="E156" s="538">
        <v>5.1477000000000004</v>
      </c>
      <c r="F156" s="538">
        <v>0</v>
      </c>
      <c r="G156" s="539"/>
      <c r="H156" s="460">
        <v>0</v>
      </c>
      <c r="I156" s="540"/>
    </row>
    <row r="157" spans="1:9" ht="12.95" customHeight="1" x14ac:dyDescent="0.15">
      <c r="A157" s="922" t="s">
        <v>139</v>
      </c>
      <c r="B157" s="555" t="s">
        <v>364</v>
      </c>
      <c r="C157" s="556"/>
      <c r="D157" s="556"/>
      <c r="E157" s="557">
        <v>14.3734</v>
      </c>
      <c r="F157" s="557">
        <v>9.2167999999999992</v>
      </c>
      <c r="G157" s="558"/>
      <c r="H157" s="559">
        <v>0</v>
      </c>
      <c r="I157" s="560"/>
    </row>
    <row r="158" spans="1:9" ht="12.95" customHeight="1" x14ac:dyDescent="0.15">
      <c r="A158" s="920" t="s">
        <v>33</v>
      </c>
      <c r="B158" s="546" t="s">
        <v>348</v>
      </c>
      <c r="C158" s="547">
        <v>161</v>
      </c>
      <c r="D158" s="547">
        <v>142</v>
      </c>
      <c r="E158" s="548">
        <v>190.97970000000004</v>
      </c>
      <c r="F158" s="548">
        <v>101.3853</v>
      </c>
      <c r="G158" s="458">
        <v>0</v>
      </c>
      <c r="H158" s="457">
        <v>656.5</v>
      </c>
      <c r="I158" s="549">
        <v>18360017</v>
      </c>
    </row>
    <row r="159" spans="1:9" s="234" customFormat="1" ht="12.95" customHeight="1" x14ac:dyDescent="0.15">
      <c r="A159" s="921" t="s">
        <v>33</v>
      </c>
      <c r="B159" s="459" t="s">
        <v>349</v>
      </c>
      <c r="C159" s="537"/>
      <c r="D159" s="537"/>
      <c r="E159" s="538">
        <v>3.8359999999999999</v>
      </c>
      <c r="F159" s="538">
        <v>90.532799999999995</v>
      </c>
      <c r="G159" s="539"/>
      <c r="H159" s="537"/>
      <c r="I159" s="540"/>
    </row>
    <row r="160" spans="1:9" ht="12.95" customHeight="1" x14ac:dyDescent="0.15">
      <c r="A160" s="921" t="s">
        <v>33</v>
      </c>
      <c r="B160" s="459" t="s">
        <v>350</v>
      </c>
      <c r="C160" s="537"/>
      <c r="D160" s="537"/>
      <c r="E160" s="538">
        <v>0</v>
      </c>
      <c r="F160" s="538">
        <v>0.88290000000000002</v>
      </c>
      <c r="G160" s="539"/>
      <c r="H160" s="537"/>
      <c r="I160" s="540"/>
    </row>
    <row r="161" spans="1:9" ht="12.95" customHeight="1" x14ac:dyDescent="0.15">
      <c r="A161" s="921" t="s">
        <v>33</v>
      </c>
      <c r="B161" s="459" t="s">
        <v>351</v>
      </c>
      <c r="C161" s="537"/>
      <c r="D161" s="537"/>
      <c r="E161" s="538">
        <v>127.3716</v>
      </c>
      <c r="F161" s="538">
        <v>0</v>
      </c>
      <c r="G161" s="539"/>
      <c r="H161" s="460">
        <v>421</v>
      </c>
      <c r="I161" s="540"/>
    </row>
    <row r="162" spans="1:9" ht="12.95" customHeight="1" x14ac:dyDescent="0.15">
      <c r="A162" s="921" t="s">
        <v>33</v>
      </c>
      <c r="B162" s="459" t="s">
        <v>352</v>
      </c>
      <c r="C162" s="537"/>
      <c r="D162" s="537"/>
      <c r="E162" s="538">
        <v>0.38740000000000002</v>
      </c>
      <c r="F162" s="538">
        <v>6.3399999999999998E-2</v>
      </c>
      <c r="G162" s="539"/>
      <c r="H162" s="460">
        <v>235.5</v>
      </c>
      <c r="I162" s="540"/>
    </row>
    <row r="163" spans="1:9" ht="12.95" customHeight="1" x14ac:dyDescent="0.15">
      <c r="A163" s="921" t="s">
        <v>33</v>
      </c>
      <c r="B163" s="459" t="s">
        <v>353</v>
      </c>
      <c r="C163" s="537"/>
      <c r="D163" s="537"/>
      <c r="E163" s="538">
        <v>0</v>
      </c>
      <c r="F163" s="538">
        <v>0</v>
      </c>
      <c r="G163" s="539"/>
      <c r="H163" s="460">
        <v>0</v>
      </c>
      <c r="I163" s="540"/>
    </row>
    <row r="164" spans="1:9" ht="12.95" customHeight="1" x14ac:dyDescent="0.15">
      <c r="A164" s="921" t="s">
        <v>33</v>
      </c>
      <c r="B164" s="459" t="s">
        <v>354</v>
      </c>
      <c r="C164" s="537"/>
      <c r="D164" s="537"/>
      <c r="E164" s="538">
        <v>8.2000000000000003E-2</v>
      </c>
      <c r="F164" s="538">
        <v>7.1999999999999995E-2</v>
      </c>
      <c r="G164" s="539"/>
      <c r="H164" s="460">
        <v>0</v>
      </c>
      <c r="I164" s="540"/>
    </row>
    <row r="165" spans="1:9" ht="12.95" customHeight="1" x14ac:dyDescent="0.15">
      <c r="A165" s="921" t="s">
        <v>33</v>
      </c>
      <c r="B165" s="459" t="s">
        <v>355</v>
      </c>
      <c r="C165" s="537"/>
      <c r="D165" s="537"/>
      <c r="E165" s="538">
        <v>0</v>
      </c>
      <c r="F165" s="538">
        <v>0</v>
      </c>
      <c r="G165" s="539"/>
      <c r="H165" s="537"/>
      <c r="I165" s="540"/>
    </row>
    <row r="166" spans="1:9" ht="12.95" customHeight="1" x14ac:dyDescent="0.15">
      <c r="A166" s="921" t="s">
        <v>33</v>
      </c>
      <c r="B166" s="459" t="s">
        <v>356</v>
      </c>
      <c r="C166" s="537"/>
      <c r="D166" s="537"/>
      <c r="E166" s="538">
        <v>0</v>
      </c>
      <c r="F166" s="538">
        <v>0</v>
      </c>
      <c r="G166" s="539"/>
      <c r="H166" s="537"/>
      <c r="I166" s="540"/>
    </row>
    <row r="167" spans="1:9" ht="12.95" customHeight="1" x14ac:dyDescent="0.15">
      <c r="A167" s="921" t="s">
        <v>33</v>
      </c>
      <c r="B167" s="459" t="s">
        <v>357</v>
      </c>
      <c r="C167" s="537"/>
      <c r="D167" s="537"/>
      <c r="E167" s="538">
        <v>36.763100000000001</v>
      </c>
      <c r="F167" s="538">
        <v>7.7268999999999997</v>
      </c>
      <c r="G167" s="539"/>
      <c r="H167" s="460">
        <v>0</v>
      </c>
      <c r="I167" s="540"/>
    </row>
    <row r="168" spans="1:9" ht="12.95" customHeight="1" x14ac:dyDescent="0.15">
      <c r="A168" s="921" t="s">
        <v>33</v>
      </c>
      <c r="B168" s="459" t="s">
        <v>358</v>
      </c>
      <c r="C168" s="537"/>
      <c r="D168" s="537"/>
      <c r="E168" s="538">
        <v>7.9870999999999999</v>
      </c>
      <c r="F168" s="538">
        <v>0</v>
      </c>
      <c r="G168" s="539"/>
      <c r="H168" s="537"/>
      <c r="I168" s="540"/>
    </row>
    <row r="169" spans="1:9" ht="12.95" customHeight="1" x14ac:dyDescent="0.15">
      <c r="A169" s="921" t="s">
        <v>33</v>
      </c>
      <c r="B169" s="459" t="s">
        <v>359</v>
      </c>
      <c r="C169" s="537"/>
      <c r="D169" s="537"/>
      <c r="E169" s="538">
        <v>0</v>
      </c>
      <c r="F169" s="538">
        <v>0</v>
      </c>
      <c r="G169" s="539"/>
      <c r="H169" s="537"/>
      <c r="I169" s="540"/>
    </row>
    <row r="170" spans="1:9" ht="12.95" customHeight="1" x14ac:dyDescent="0.15">
      <c r="A170" s="921" t="s">
        <v>33</v>
      </c>
      <c r="B170" s="459" t="s">
        <v>360</v>
      </c>
      <c r="C170" s="537"/>
      <c r="D170" s="537"/>
      <c r="E170" s="538">
        <v>0.20979999999999999</v>
      </c>
      <c r="F170" s="538">
        <v>0</v>
      </c>
      <c r="G170" s="539"/>
      <c r="H170" s="537"/>
      <c r="I170" s="540"/>
    </row>
    <row r="171" spans="1:9" ht="12.95" customHeight="1" x14ac:dyDescent="0.15">
      <c r="A171" s="921" t="s">
        <v>33</v>
      </c>
      <c r="B171" s="459" t="s">
        <v>361</v>
      </c>
      <c r="C171" s="537"/>
      <c r="D171" s="537"/>
      <c r="E171" s="538">
        <v>0</v>
      </c>
      <c r="F171" s="538">
        <v>0</v>
      </c>
      <c r="G171" s="539"/>
      <c r="H171" s="537"/>
      <c r="I171" s="540"/>
    </row>
    <row r="172" spans="1:9" ht="12.95" customHeight="1" x14ac:dyDescent="0.15">
      <c r="A172" s="921" t="s">
        <v>33</v>
      </c>
      <c r="B172" s="459" t="s">
        <v>365</v>
      </c>
      <c r="C172" s="537"/>
      <c r="D172" s="537"/>
      <c r="E172" s="538">
        <v>0</v>
      </c>
      <c r="F172" s="538">
        <v>0</v>
      </c>
      <c r="G172" s="461">
        <v>0</v>
      </c>
      <c r="H172" s="537"/>
      <c r="I172" s="540"/>
    </row>
    <row r="173" spans="1:9" ht="12.95" customHeight="1" x14ac:dyDescent="0.15">
      <c r="A173" s="921" t="s">
        <v>33</v>
      </c>
      <c r="B173" s="459" t="s">
        <v>363</v>
      </c>
      <c r="C173" s="537"/>
      <c r="D173" s="537"/>
      <c r="E173" s="538">
        <v>0.96940000000000004</v>
      </c>
      <c r="F173" s="538">
        <v>0</v>
      </c>
      <c r="G173" s="539"/>
      <c r="H173" s="460">
        <v>0</v>
      </c>
      <c r="I173" s="540"/>
    </row>
    <row r="174" spans="1:9" ht="12.95" customHeight="1" x14ac:dyDescent="0.15">
      <c r="A174" s="935" t="s">
        <v>33</v>
      </c>
      <c r="B174" s="550" t="s">
        <v>364</v>
      </c>
      <c r="C174" s="551"/>
      <c r="D174" s="551"/>
      <c r="E174" s="552">
        <v>13.3733</v>
      </c>
      <c r="F174" s="552">
        <v>2.1073</v>
      </c>
      <c r="G174" s="504"/>
      <c r="H174" s="553">
        <v>0</v>
      </c>
      <c r="I174" s="554"/>
    </row>
    <row r="175" spans="1:9" ht="12.95" customHeight="1" x14ac:dyDescent="0.15">
      <c r="A175" s="936" t="s">
        <v>140</v>
      </c>
      <c r="B175" s="531" t="s">
        <v>348</v>
      </c>
      <c r="C175" s="532">
        <v>64</v>
      </c>
      <c r="D175" s="532">
        <v>62</v>
      </c>
      <c r="E175" s="533">
        <v>13.596700000000002</v>
      </c>
      <c r="F175" s="533">
        <v>22.8279</v>
      </c>
      <c r="G175" s="534">
        <v>0</v>
      </c>
      <c r="H175" s="535">
        <v>230</v>
      </c>
      <c r="I175" s="536">
        <v>2437262</v>
      </c>
    </row>
    <row r="176" spans="1:9" s="234" customFormat="1" ht="12.95" customHeight="1" x14ac:dyDescent="0.15">
      <c r="A176" s="921" t="s">
        <v>140</v>
      </c>
      <c r="B176" s="459" t="s">
        <v>349</v>
      </c>
      <c r="C176" s="537"/>
      <c r="D176" s="537"/>
      <c r="E176" s="538">
        <v>1.5209999999999999</v>
      </c>
      <c r="F176" s="538">
        <v>15.160600000000001</v>
      </c>
      <c r="G176" s="539"/>
      <c r="H176" s="537"/>
      <c r="I176" s="540"/>
    </row>
    <row r="177" spans="1:9" ht="12.95" customHeight="1" x14ac:dyDescent="0.15">
      <c r="A177" s="921" t="s">
        <v>140</v>
      </c>
      <c r="B177" s="459" t="s">
        <v>350</v>
      </c>
      <c r="C177" s="537"/>
      <c r="D177" s="537"/>
      <c r="E177" s="538">
        <v>7.7200000000000005E-2</v>
      </c>
      <c r="F177" s="538">
        <v>0.52239999999999998</v>
      </c>
      <c r="G177" s="539"/>
      <c r="H177" s="537"/>
      <c r="I177" s="540"/>
    </row>
    <row r="178" spans="1:9" ht="12.95" customHeight="1" x14ac:dyDescent="0.15">
      <c r="A178" s="921" t="s">
        <v>140</v>
      </c>
      <c r="B178" s="459" t="s">
        <v>351</v>
      </c>
      <c r="C178" s="537"/>
      <c r="D178" s="537"/>
      <c r="E178" s="538">
        <v>6.1134000000000004</v>
      </c>
      <c r="F178" s="538">
        <v>0</v>
      </c>
      <c r="G178" s="539"/>
      <c r="H178" s="460">
        <v>210</v>
      </c>
      <c r="I178" s="540"/>
    </row>
    <row r="179" spans="1:9" ht="12.95" customHeight="1" x14ac:dyDescent="0.15">
      <c r="A179" s="921" t="s">
        <v>140</v>
      </c>
      <c r="B179" s="459" t="s">
        <v>352</v>
      </c>
      <c r="C179" s="537"/>
      <c r="D179" s="537"/>
      <c r="E179" s="538">
        <v>0</v>
      </c>
      <c r="F179" s="538">
        <v>0</v>
      </c>
      <c r="G179" s="539"/>
      <c r="H179" s="460">
        <v>20</v>
      </c>
      <c r="I179" s="540"/>
    </row>
    <row r="180" spans="1:9" ht="12.95" customHeight="1" x14ac:dyDescent="0.15">
      <c r="A180" s="921" t="s">
        <v>140</v>
      </c>
      <c r="B180" s="459" t="s">
        <v>353</v>
      </c>
      <c r="C180" s="537"/>
      <c r="D180" s="537"/>
      <c r="E180" s="538">
        <v>0</v>
      </c>
      <c r="F180" s="538">
        <v>0</v>
      </c>
      <c r="G180" s="539"/>
      <c r="H180" s="460">
        <v>0</v>
      </c>
      <c r="I180" s="540"/>
    </row>
    <row r="181" spans="1:9" ht="12.95" customHeight="1" x14ac:dyDescent="0.15">
      <c r="A181" s="921" t="s">
        <v>140</v>
      </c>
      <c r="B181" s="459" t="s">
        <v>354</v>
      </c>
      <c r="C181" s="537"/>
      <c r="D181" s="537"/>
      <c r="E181" s="538">
        <v>2.2599999999999999E-2</v>
      </c>
      <c r="F181" s="538">
        <v>0.80720000000000003</v>
      </c>
      <c r="G181" s="539"/>
      <c r="H181" s="460">
        <v>0</v>
      </c>
      <c r="I181" s="540"/>
    </row>
    <row r="182" spans="1:9" ht="12.95" customHeight="1" x14ac:dyDescent="0.15">
      <c r="A182" s="921" t="s">
        <v>140</v>
      </c>
      <c r="B182" s="459" t="s">
        <v>355</v>
      </c>
      <c r="C182" s="537"/>
      <c r="D182" s="537"/>
      <c r="E182" s="538">
        <v>0</v>
      </c>
      <c r="F182" s="538">
        <v>0</v>
      </c>
      <c r="G182" s="539"/>
      <c r="H182" s="537"/>
      <c r="I182" s="540"/>
    </row>
    <row r="183" spans="1:9" ht="12.95" customHeight="1" x14ac:dyDescent="0.15">
      <c r="A183" s="921" t="s">
        <v>140</v>
      </c>
      <c r="B183" s="459" t="s">
        <v>356</v>
      </c>
      <c r="C183" s="537"/>
      <c r="D183" s="537"/>
      <c r="E183" s="538">
        <v>0</v>
      </c>
      <c r="F183" s="538">
        <v>0</v>
      </c>
      <c r="G183" s="539"/>
      <c r="H183" s="537"/>
      <c r="I183" s="540"/>
    </row>
    <row r="184" spans="1:9" ht="12.95" customHeight="1" x14ac:dyDescent="0.15">
      <c r="A184" s="921" t="s">
        <v>140</v>
      </c>
      <c r="B184" s="459" t="s">
        <v>357</v>
      </c>
      <c r="C184" s="537"/>
      <c r="D184" s="537"/>
      <c r="E184" s="538">
        <v>3.5914000000000001</v>
      </c>
      <c r="F184" s="538">
        <v>2.3283</v>
      </c>
      <c r="G184" s="539"/>
      <c r="H184" s="460">
        <v>0</v>
      </c>
      <c r="I184" s="540"/>
    </row>
    <row r="185" spans="1:9" ht="12.95" customHeight="1" x14ac:dyDescent="0.15">
      <c r="A185" s="921" t="s">
        <v>140</v>
      </c>
      <c r="B185" s="459" t="s">
        <v>358</v>
      </c>
      <c r="C185" s="537"/>
      <c r="D185" s="537"/>
      <c r="E185" s="538">
        <v>0</v>
      </c>
      <c r="F185" s="538">
        <v>0</v>
      </c>
      <c r="G185" s="539"/>
      <c r="H185" s="537"/>
      <c r="I185" s="540"/>
    </row>
    <row r="186" spans="1:9" ht="12.95" customHeight="1" x14ac:dyDescent="0.15">
      <c r="A186" s="921" t="s">
        <v>140</v>
      </c>
      <c r="B186" s="459" t="s">
        <v>359</v>
      </c>
      <c r="C186" s="537"/>
      <c r="D186" s="537"/>
      <c r="E186" s="538">
        <v>0</v>
      </c>
      <c r="F186" s="538">
        <v>0</v>
      </c>
      <c r="G186" s="539"/>
      <c r="H186" s="537"/>
      <c r="I186" s="540"/>
    </row>
    <row r="187" spans="1:9" ht="12.95" customHeight="1" x14ac:dyDescent="0.15">
      <c r="A187" s="921" t="s">
        <v>140</v>
      </c>
      <c r="B187" s="459" t="s">
        <v>360</v>
      </c>
      <c r="C187" s="537"/>
      <c r="D187" s="537"/>
      <c r="E187" s="538">
        <v>0</v>
      </c>
      <c r="F187" s="538">
        <v>0</v>
      </c>
      <c r="G187" s="539"/>
      <c r="H187" s="537"/>
      <c r="I187" s="540"/>
    </row>
    <row r="188" spans="1:9" ht="12.95" customHeight="1" x14ac:dyDescent="0.15">
      <c r="A188" s="921" t="s">
        <v>140</v>
      </c>
      <c r="B188" s="459" t="s">
        <v>361</v>
      </c>
      <c r="C188" s="537"/>
      <c r="D188" s="537"/>
      <c r="E188" s="538">
        <v>0</v>
      </c>
      <c r="F188" s="538">
        <v>0</v>
      </c>
      <c r="G188" s="539"/>
      <c r="H188" s="537"/>
      <c r="I188" s="540"/>
    </row>
    <row r="189" spans="1:9" ht="12.95" customHeight="1" x14ac:dyDescent="0.15">
      <c r="A189" s="921" t="s">
        <v>140</v>
      </c>
      <c r="B189" s="459" t="s">
        <v>365</v>
      </c>
      <c r="C189" s="537"/>
      <c r="D189" s="537"/>
      <c r="E189" s="538">
        <v>0</v>
      </c>
      <c r="F189" s="538">
        <v>0</v>
      </c>
      <c r="G189" s="461">
        <v>0</v>
      </c>
      <c r="H189" s="537"/>
      <c r="I189" s="540"/>
    </row>
    <row r="190" spans="1:9" ht="12.95" customHeight="1" x14ac:dyDescent="0.15">
      <c r="A190" s="921" t="s">
        <v>140</v>
      </c>
      <c r="B190" s="459" t="s">
        <v>363</v>
      </c>
      <c r="C190" s="537"/>
      <c r="D190" s="537"/>
      <c r="E190" s="538">
        <v>0</v>
      </c>
      <c r="F190" s="538">
        <v>0</v>
      </c>
      <c r="G190" s="539"/>
      <c r="H190" s="460">
        <v>0</v>
      </c>
      <c r="I190" s="540"/>
    </row>
    <row r="191" spans="1:9" ht="12.95" customHeight="1" x14ac:dyDescent="0.15">
      <c r="A191" s="922" t="s">
        <v>140</v>
      </c>
      <c r="B191" s="555" t="s">
        <v>364</v>
      </c>
      <c r="C191" s="556"/>
      <c r="D191" s="556"/>
      <c r="E191" s="557">
        <v>2.2711000000000001</v>
      </c>
      <c r="F191" s="557">
        <v>4.0094000000000003</v>
      </c>
      <c r="G191" s="558"/>
      <c r="H191" s="559">
        <v>0</v>
      </c>
      <c r="I191" s="560"/>
    </row>
    <row r="192" spans="1:9" ht="12.95" customHeight="1" x14ac:dyDescent="0.15">
      <c r="A192" s="920" t="s">
        <v>366</v>
      </c>
      <c r="B192" s="546" t="s">
        <v>348</v>
      </c>
      <c r="C192" s="547">
        <v>0</v>
      </c>
      <c r="D192" s="547">
        <v>0</v>
      </c>
      <c r="E192" s="548">
        <v>0</v>
      </c>
      <c r="F192" s="548">
        <v>0</v>
      </c>
      <c r="G192" s="458">
        <v>0</v>
      </c>
      <c r="H192" s="457">
        <v>0</v>
      </c>
      <c r="I192" s="549">
        <v>0</v>
      </c>
    </row>
    <row r="193" spans="1:9" s="234" customFormat="1" ht="12.95" customHeight="1" x14ac:dyDescent="0.15">
      <c r="A193" s="921" t="s">
        <v>366</v>
      </c>
      <c r="B193" s="459" t="s">
        <v>349</v>
      </c>
      <c r="C193" s="537"/>
      <c r="D193" s="537"/>
      <c r="E193" s="538">
        <v>0</v>
      </c>
      <c r="F193" s="538">
        <v>0</v>
      </c>
      <c r="G193" s="539"/>
      <c r="H193" s="537"/>
      <c r="I193" s="540"/>
    </row>
    <row r="194" spans="1:9" ht="12.95" customHeight="1" x14ac:dyDescent="0.15">
      <c r="A194" s="921" t="s">
        <v>366</v>
      </c>
      <c r="B194" s="459" t="s">
        <v>350</v>
      </c>
      <c r="C194" s="537"/>
      <c r="D194" s="537"/>
      <c r="E194" s="538">
        <v>0</v>
      </c>
      <c r="F194" s="538">
        <v>0</v>
      </c>
      <c r="G194" s="539"/>
      <c r="H194" s="537"/>
      <c r="I194" s="540"/>
    </row>
    <row r="195" spans="1:9" ht="12.95" customHeight="1" x14ac:dyDescent="0.15">
      <c r="A195" s="921" t="s">
        <v>366</v>
      </c>
      <c r="B195" s="459" t="s">
        <v>351</v>
      </c>
      <c r="C195" s="537"/>
      <c r="D195" s="537"/>
      <c r="E195" s="538">
        <v>0</v>
      </c>
      <c r="F195" s="538">
        <v>0</v>
      </c>
      <c r="G195" s="539"/>
      <c r="H195" s="460">
        <v>0</v>
      </c>
      <c r="I195" s="540"/>
    </row>
    <row r="196" spans="1:9" ht="12.95" customHeight="1" x14ac:dyDescent="0.15">
      <c r="A196" s="921" t="s">
        <v>366</v>
      </c>
      <c r="B196" s="459" t="s">
        <v>352</v>
      </c>
      <c r="C196" s="537"/>
      <c r="D196" s="537"/>
      <c r="E196" s="538">
        <v>0</v>
      </c>
      <c r="F196" s="538">
        <v>0</v>
      </c>
      <c r="G196" s="539"/>
      <c r="H196" s="460">
        <v>0</v>
      </c>
      <c r="I196" s="540"/>
    </row>
    <row r="197" spans="1:9" ht="12.95" customHeight="1" x14ac:dyDescent="0.15">
      <c r="A197" s="921" t="s">
        <v>366</v>
      </c>
      <c r="B197" s="459" t="s">
        <v>353</v>
      </c>
      <c r="C197" s="537"/>
      <c r="D197" s="537"/>
      <c r="E197" s="538">
        <v>0</v>
      </c>
      <c r="F197" s="538">
        <v>0</v>
      </c>
      <c r="G197" s="539"/>
      <c r="H197" s="460">
        <v>0</v>
      </c>
      <c r="I197" s="540"/>
    </row>
    <row r="198" spans="1:9" ht="12.95" customHeight="1" x14ac:dyDescent="0.15">
      <c r="A198" s="921" t="s">
        <v>366</v>
      </c>
      <c r="B198" s="459" t="s">
        <v>354</v>
      </c>
      <c r="C198" s="537"/>
      <c r="D198" s="537"/>
      <c r="E198" s="538">
        <v>0</v>
      </c>
      <c r="F198" s="538">
        <v>0</v>
      </c>
      <c r="G198" s="539"/>
      <c r="H198" s="460">
        <v>0</v>
      </c>
      <c r="I198" s="540"/>
    </row>
    <row r="199" spans="1:9" ht="12.95" customHeight="1" x14ac:dyDescent="0.15">
      <c r="A199" s="921" t="s">
        <v>366</v>
      </c>
      <c r="B199" s="459" t="s">
        <v>355</v>
      </c>
      <c r="C199" s="537"/>
      <c r="D199" s="537"/>
      <c r="E199" s="538">
        <v>0</v>
      </c>
      <c r="F199" s="538">
        <v>0</v>
      </c>
      <c r="G199" s="539"/>
      <c r="H199" s="537"/>
      <c r="I199" s="540"/>
    </row>
    <row r="200" spans="1:9" ht="12.95" customHeight="1" x14ac:dyDescent="0.15">
      <c r="A200" s="921" t="s">
        <v>366</v>
      </c>
      <c r="B200" s="459" t="s">
        <v>356</v>
      </c>
      <c r="C200" s="537"/>
      <c r="D200" s="537"/>
      <c r="E200" s="538">
        <v>0</v>
      </c>
      <c r="F200" s="538">
        <v>0</v>
      </c>
      <c r="G200" s="539"/>
      <c r="H200" s="537"/>
      <c r="I200" s="540"/>
    </row>
    <row r="201" spans="1:9" ht="12.95" customHeight="1" x14ac:dyDescent="0.15">
      <c r="A201" s="921" t="s">
        <v>366</v>
      </c>
      <c r="B201" s="459" t="s">
        <v>357</v>
      </c>
      <c r="C201" s="537"/>
      <c r="D201" s="537"/>
      <c r="E201" s="538">
        <v>0</v>
      </c>
      <c r="F201" s="538">
        <v>0</v>
      </c>
      <c r="G201" s="539"/>
      <c r="H201" s="460">
        <v>0</v>
      </c>
      <c r="I201" s="540"/>
    </row>
    <row r="202" spans="1:9" ht="12.95" customHeight="1" x14ac:dyDescent="0.15">
      <c r="A202" s="921" t="s">
        <v>366</v>
      </c>
      <c r="B202" s="459" t="s">
        <v>358</v>
      </c>
      <c r="C202" s="537"/>
      <c r="D202" s="537"/>
      <c r="E202" s="538">
        <v>0</v>
      </c>
      <c r="F202" s="538">
        <v>0</v>
      </c>
      <c r="G202" s="539"/>
      <c r="H202" s="537"/>
      <c r="I202" s="540"/>
    </row>
    <row r="203" spans="1:9" ht="12.95" customHeight="1" x14ac:dyDescent="0.15">
      <c r="A203" s="921" t="s">
        <v>366</v>
      </c>
      <c r="B203" s="459" t="s">
        <v>359</v>
      </c>
      <c r="C203" s="537"/>
      <c r="D203" s="537"/>
      <c r="E203" s="538">
        <v>0</v>
      </c>
      <c r="F203" s="538">
        <v>0</v>
      </c>
      <c r="G203" s="539"/>
      <c r="H203" s="537"/>
      <c r="I203" s="540"/>
    </row>
    <row r="204" spans="1:9" ht="12.95" customHeight="1" x14ac:dyDescent="0.15">
      <c r="A204" s="921" t="s">
        <v>366</v>
      </c>
      <c r="B204" s="459" t="s">
        <v>360</v>
      </c>
      <c r="C204" s="537"/>
      <c r="D204" s="537"/>
      <c r="E204" s="538">
        <v>0</v>
      </c>
      <c r="F204" s="538">
        <v>0</v>
      </c>
      <c r="G204" s="539"/>
      <c r="H204" s="537"/>
      <c r="I204" s="540"/>
    </row>
    <row r="205" spans="1:9" ht="12.95" customHeight="1" x14ac:dyDescent="0.15">
      <c r="A205" s="921" t="s">
        <v>366</v>
      </c>
      <c r="B205" s="459" t="s">
        <v>361</v>
      </c>
      <c r="C205" s="537"/>
      <c r="D205" s="537"/>
      <c r="E205" s="538">
        <v>0</v>
      </c>
      <c r="F205" s="538">
        <v>0</v>
      </c>
      <c r="G205" s="539"/>
      <c r="H205" s="537"/>
      <c r="I205" s="540"/>
    </row>
    <row r="206" spans="1:9" ht="12.95" customHeight="1" x14ac:dyDescent="0.15">
      <c r="A206" s="921" t="s">
        <v>366</v>
      </c>
      <c r="B206" s="459" t="s">
        <v>365</v>
      </c>
      <c r="C206" s="537"/>
      <c r="D206" s="537"/>
      <c r="E206" s="538">
        <v>0</v>
      </c>
      <c r="F206" s="538">
        <v>0</v>
      </c>
      <c r="G206" s="461">
        <v>0</v>
      </c>
      <c r="H206" s="537"/>
      <c r="I206" s="540"/>
    </row>
    <row r="207" spans="1:9" ht="12.95" customHeight="1" x14ac:dyDescent="0.15">
      <c r="A207" s="921" t="s">
        <v>366</v>
      </c>
      <c r="B207" s="459" t="s">
        <v>363</v>
      </c>
      <c r="C207" s="537"/>
      <c r="D207" s="537"/>
      <c r="E207" s="538">
        <v>0</v>
      </c>
      <c r="F207" s="538">
        <v>0</v>
      </c>
      <c r="G207" s="539"/>
      <c r="H207" s="460">
        <v>0</v>
      </c>
      <c r="I207" s="540"/>
    </row>
    <row r="208" spans="1:9" ht="12.95" customHeight="1" x14ac:dyDescent="0.15">
      <c r="A208" s="935" t="s">
        <v>366</v>
      </c>
      <c r="B208" s="550" t="s">
        <v>364</v>
      </c>
      <c r="C208" s="551"/>
      <c r="D208" s="551"/>
      <c r="E208" s="552">
        <v>0</v>
      </c>
      <c r="F208" s="552">
        <v>0</v>
      </c>
      <c r="G208" s="504"/>
      <c r="H208" s="553">
        <v>0</v>
      </c>
      <c r="I208" s="554"/>
    </row>
    <row r="209" spans="1:9" ht="12.95" customHeight="1" x14ac:dyDescent="0.15">
      <c r="A209" s="936" t="s">
        <v>141</v>
      </c>
      <c r="B209" s="531" t="s">
        <v>348</v>
      </c>
      <c r="C209" s="532">
        <v>119</v>
      </c>
      <c r="D209" s="532">
        <v>114</v>
      </c>
      <c r="E209" s="533">
        <v>89.758099999999999</v>
      </c>
      <c r="F209" s="533">
        <v>50.137099999999997</v>
      </c>
      <c r="G209" s="534">
        <v>0</v>
      </c>
      <c r="H209" s="535">
        <v>750.5</v>
      </c>
      <c r="I209" s="536">
        <v>17976116</v>
      </c>
    </row>
    <row r="210" spans="1:9" ht="12.95" customHeight="1" x14ac:dyDescent="0.15">
      <c r="A210" s="921" t="s">
        <v>141</v>
      </c>
      <c r="B210" s="459" t="s">
        <v>349</v>
      </c>
      <c r="C210" s="537"/>
      <c r="D210" s="537"/>
      <c r="E210" s="538">
        <v>1.6285000000000001</v>
      </c>
      <c r="F210" s="538">
        <v>26.7776</v>
      </c>
      <c r="G210" s="539"/>
      <c r="H210" s="537"/>
      <c r="I210" s="540"/>
    </row>
    <row r="211" spans="1:9" ht="12.95" customHeight="1" x14ac:dyDescent="0.15">
      <c r="A211" s="921" t="s">
        <v>141</v>
      </c>
      <c r="B211" s="459" t="s">
        <v>350</v>
      </c>
      <c r="C211" s="537"/>
      <c r="D211" s="537"/>
      <c r="E211" s="538">
        <v>0</v>
      </c>
      <c r="F211" s="538">
        <v>4.2506000000000004</v>
      </c>
      <c r="G211" s="539"/>
      <c r="H211" s="537"/>
      <c r="I211" s="540"/>
    </row>
    <row r="212" spans="1:9" ht="12.95" customHeight="1" x14ac:dyDescent="0.15">
      <c r="A212" s="921" t="s">
        <v>141</v>
      </c>
      <c r="B212" s="459" t="s">
        <v>351</v>
      </c>
      <c r="C212" s="537"/>
      <c r="D212" s="537"/>
      <c r="E212" s="538">
        <v>77.626300000000001</v>
      </c>
      <c r="F212" s="538">
        <v>0</v>
      </c>
      <c r="G212" s="539"/>
      <c r="H212" s="460">
        <v>443</v>
      </c>
      <c r="I212" s="540"/>
    </row>
    <row r="213" spans="1:9" x14ac:dyDescent="0.15">
      <c r="A213" s="921" t="s">
        <v>141</v>
      </c>
      <c r="B213" s="459" t="s">
        <v>352</v>
      </c>
      <c r="C213" s="537"/>
      <c r="D213" s="537"/>
      <c r="E213" s="538">
        <v>0.2465</v>
      </c>
      <c r="F213" s="538">
        <v>0</v>
      </c>
      <c r="G213" s="539"/>
      <c r="H213" s="460">
        <v>269.5</v>
      </c>
      <c r="I213" s="540"/>
    </row>
    <row r="214" spans="1:9" x14ac:dyDescent="0.15">
      <c r="A214" s="921" t="s">
        <v>141</v>
      </c>
      <c r="B214" s="459" t="s">
        <v>353</v>
      </c>
      <c r="C214" s="537"/>
      <c r="D214" s="537"/>
      <c r="E214" s="538">
        <v>0</v>
      </c>
      <c r="F214" s="538">
        <v>0</v>
      </c>
      <c r="G214" s="539"/>
      <c r="H214" s="460">
        <v>0</v>
      </c>
      <c r="I214" s="540"/>
    </row>
    <row r="215" spans="1:9" x14ac:dyDescent="0.15">
      <c r="A215" s="921" t="s">
        <v>141</v>
      </c>
      <c r="B215" s="459" t="s">
        <v>354</v>
      </c>
      <c r="C215" s="537"/>
      <c r="D215" s="537"/>
      <c r="E215" s="538">
        <v>0.24940000000000001</v>
      </c>
      <c r="F215" s="538">
        <v>4.0197000000000003</v>
      </c>
      <c r="G215" s="539"/>
      <c r="H215" s="460">
        <v>0</v>
      </c>
      <c r="I215" s="540"/>
    </row>
    <row r="216" spans="1:9" x14ac:dyDescent="0.15">
      <c r="A216" s="921" t="s">
        <v>141</v>
      </c>
      <c r="B216" s="459" t="s">
        <v>355</v>
      </c>
      <c r="C216" s="537"/>
      <c r="D216" s="537"/>
      <c r="E216" s="538">
        <v>0</v>
      </c>
      <c r="F216" s="538">
        <v>0</v>
      </c>
      <c r="G216" s="539"/>
      <c r="H216" s="537"/>
      <c r="I216" s="540"/>
    </row>
    <row r="217" spans="1:9" x14ac:dyDescent="0.15">
      <c r="A217" s="921" t="s">
        <v>141</v>
      </c>
      <c r="B217" s="459" t="s">
        <v>356</v>
      </c>
      <c r="C217" s="537"/>
      <c r="D217" s="537"/>
      <c r="E217" s="538">
        <v>0</v>
      </c>
      <c r="F217" s="538">
        <v>0</v>
      </c>
      <c r="G217" s="539"/>
      <c r="H217" s="537"/>
      <c r="I217" s="540"/>
    </row>
    <row r="218" spans="1:9" x14ac:dyDescent="0.15">
      <c r="A218" s="921" t="s">
        <v>141</v>
      </c>
      <c r="B218" s="459" t="s">
        <v>357</v>
      </c>
      <c r="C218" s="537"/>
      <c r="D218" s="537"/>
      <c r="E218" s="538">
        <v>4.4701000000000004</v>
      </c>
      <c r="F218" s="538">
        <v>13.865600000000001</v>
      </c>
      <c r="G218" s="539"/>
      <c r="H218" s="460">
        <v>0</v>
      </c>
      <c r="I218" s="540"/>
    </row>
    <row r="219" spans="1:9" x14ac:dyDescent="0.15">
      <c r="A219" s="921" t="s">
        <v>141</v>
      </c>
      <c r="B219" s="459" t="s">
        <v>358</v>
      </c>
      <c r="C219" s="537"/>
      <c r="D219" s="537"/>
      <c r="E219" s="538">
        <v>0</v>
      </c>
      <c r="F219" s="538">
        <v>0</v>
      </c>
      <c r="G219" s="539"/>
      <c r="H219" s="537"/>
      <c r="I219" s="540"/>
    </row>
    <row r="220" spans="1:9" x14ac:dyDescent="0.15">
      <c r="A220" s="921" t="s">
        <v>141</v>
      </c>
      <c r="B220" s="459" t="s">
        <v>359</v>
      </c>
      <c r="C220" s="537"/>
      <c r="D220" s="537"/>
      <c r="E220" s="538">
        <v>0</v>
      </c>
      <c r="F220" s="538">
        <v>0</v>
      </c>
      <c r="G220" s="539"/>
      <c r="H220" s="537"/>
      <c r="I220" s="540"/>
    </row>
    <row r="221" spans="1:9" x14ac:dyDescent="0.15">
      <c r="A221" s="921" t="s">
        <v>141</v>
      </c>
      <c r="B221" s="459" t="s">
        <v>360</v>
      </c>
      <c r="C221" s="537"/>
      <c r="D221" s="537"/>
      <c r="E221" s="538">
        <v>0</v>
      </c>
      <c r="F221" s="538">
        <v>0</v>
      </c>
      <c r="G221" s="539"/>
      <c r="H221" s="537"/>
      <c r="I221" s="540"/>
    </row>
    <row r="222" spans="1:9" x14ac:dyDescent="0.15">
      <c r="A222" s="921" t="s">
        <v>141</v>
      </c>
      <c r="B222" s="459" t="s">
        <v>361</v>
      </c>
      <c r="C222" s="537"/>
      <c r="D222" s="537"/>
      <c r="E222" s="538">
        <v>0</v>
      </c>
      <c r="F222" s="538">
        <v>0</v>
      </c>
      <c r="G222" s="539"/>
      <c r="H222" s="537"/>
      <c r="I222" s="540"/>
    </row>
    <row r="223" spans="1:9" x14ac:dyDescent="0.15">
      <c r="A223" s="921" t="s">
        <v>141</v>
      </c>
      <c r="B223" s="459" t="s">
        <v>365</v>
      </c>
      <c r="C223" s="537"/>
      <c r="D223" s="537"/>
      <c r="E223" s="538">
        <v>0</v>
      </c>
      <c r="F223" s="538">
        <v>0</v>
      </c>
      <c r="G223" s="461">
        <v>0</v>
      </c>
      <c r="H223" s="537"/>
      <c r="I223" s="540"/>
    </row>
    <row r="224" spans="1:9" x14ac:dyDescent="0.15">
      <c r="A224" s="921" t="s">
        <v>141</v>
      </c>
      <c r="B224" s="459" t="s">
        <v>363</v>
      </c>
      <c r="C224" s="537"/>
      <c r="D224" s="537"/>
      <c r="E224" s="538">
        <v>3.4264999999999999</v>
      </c>
      <c r="F224" s="538">
        <v>0</v>
      </c>
      <c r="G224" s="539"/>
      <c r="H224" s="460">
        <v>0</v>
      </c>
      <c r="I224" s="540"/>
    </row>
    <row r="225" spans="1:9" x14ac:dyDescent="0.15">
      <c r="A225" s="937" t="s">
        <v>141</v>
      </c>
      <c r="B225" s="541" t="s">
        <v>364</v>
      </c>
      <c r="C225" s="542"/>
      <c r="D225" s="542"/>
      <c r="E225" s="543">
        <v>2.1107999999999998</v>
      </c>
      <c r="F225" s="543">
        <v>1.2236</v>
      </c>
      <c r="G225" s="496"/>
      <c r="H225" s="544">
        <v>38</v>
      </c>
      <c r="I225" s="545"/>
    </row>
    <row r="226" spans="1:9" hidden="1" x14ac:dyDescent="0.15"/>
    <row r="227" spans="1:9" ht="16.5" customHeight="1" x14ac:dyDescent="0.15">
      <c r="A227" s="161" t="s">
        <v>367</v>
      </c>
      <c r="B227" s="162"/>
      <c r="C227" s="162"/>
      <c r="D227" s="162"/>
      <c r="E227" s="162"/>
      <c r="F227" s="162"/>
      <c r="G227" s="162"/>
      <c r="H227" s="162"/>
      <c r="I227" s="162"/>
    </row>
    <row r="228" spans="1:9" ht="16.5" customHeight="1" x14ac:dyDescent="0.15">
      <c r="A228" s="59" t="s">
        <v>368</v>
      </c>
    </row>
    <row r="229" spans="1:9" ht="16.5" customHeight="1" x14ac:dyDescent="0.15">
      <c r="A229" s="59" t="s">
        <v>369</v>
      </c>
    </row>
    <row r="230" spans="1:9" ht="16.5" customHeight="1" x14ac:dyDescent="0.15">
      <c r="A230" s="59" t="s">
        <v>370</v>
      </c>
    </row>
  </sheetData>
  <sheetProtection autoFilter="0"/>
  <mergeCells count="20">
    <mergeCell ref="A141:A157"/>
    <mergeCell ref="A158:A174"/>
    <mergeCell ref="A175:A191"/>
    <mergeCell ref="A209:A225"/>
    <mergeCell ref="A56:A72"/>
    <mergeCell ref="A73:A89"/>
    <mergeCell ref="A90:A106"/>
    <mergeCell ref="A107:A123"/>
    <mergeCell ref="A124:A140"/>
    <mergeCell ref="A192:A208"/>
    <mergeCell ref="A39:A55"/>
    <mergeCell ref="A22:A38"/>
    <mergeCell ref="A5:A21"/>
    <mergeCell ref="G3:G4"/>
    <mergeCell ref="I3:I4"/>
    <mergeCell ref="A3:A4"/>
    <mergeCell ref="B3:B4"/>
    <mergeCell ref="C3:D3"/>
    <mergeCell ref="E3:F3"/>
    <mergeCell ref="H3:H4"/>
  </mergeCells>
  <phoneticPr fontId="4"/>
  <dataValidations count="1">
    <dataValidation type="decimal" operator="greaterThanOrEqual" allowBlank="1" showInputMessage="1" showErrorMessage="1" sqref="G23:G38 G5:G21 G40:G55 G57:G72 G74:G89 G91:G106 G108:G123 G125:G140 G142:G157 G159:G174 G193:G208 G176:G191 C5:F225 H5:I225 G210:G225 C227:I230" xr:uid="{A346E71B-81BF-4040-B769-BE27169AD309}">
      <formula1>0</formula1>
    </dataValidation>
  </dataValidations>
  <pageMargins left="0.59055118110236227" right="0.39370078740157483" top="0.78740157480314965" bottom="0.59055118110236227" header="0" footer="0"/>
  <pageSetup paperSize="9" scale="61" fitToHeight="0" pageOrder="overThenDown" orientation="portrait" r:id="rId1"/>
  <headerFooter alignWithMargins="0"/>
  <rowBreaks count="2" manualBreakCount="2">
    <brk id="89" max="16383" man="1"/>
    <brk id="174"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tabColor rgb="FFFF0000"/>
  </sheetPr>
  <dimension ref="A1:G24"/>
  <sheetViews>
    <sheetView view="pageBreakPreview" zoomScaleNormal="100" zoomScaleSheetLayoutView="100" workbookViewId="0">
      <selection sqref="A1:XFD1048576"/>
    </sheetView>
  </sheetViews>
  <sheetFormatPr defaultColWidth="9" defaultRowHeight="13.5" x14ac:dyDescent="0.15"/>
  <cols>
    <col min="1" max="1" width="15.5" customWidth="1"/>
    <col min="2" max="2" width="6.5" customWidth="1"/>
    <col min="3" max="3" width="20.125" customWidth="1"/>
    <col min="4" max="7" width="16.875" customWidth="1"/>
  </cols>
  <sheetData>
    <row r="1" spans="1:7" x14ac:dyDescent="0.15">
      <c r="A1" t="s">
        <v>371</v>
      </c>
    </row>
    <row r="2" spans="1:7" x14ac:dyDescent="0.15">
      <c r="G2" s="235" t="s">
        <v>372</v>
      </c>
    </row>
    <row r="3" spans="1:7" ht="15" customHeight="1" x14ac:dyDescent="0.15">
      <c r="A3" s="804" t="s">
        <v>373</v>
      </c>
      <c r="B3" s="938"/>
      <c r="C3" s="795" t="s">
        <v>374</v>
      </c>
      <c r="D3" s="795" t="s">
        <v>375</v>
      </c>
      <c r="E3" s="773" t="s">
        <v>376</v>
      </c>
      <c r="F3" s="775"/>
      <c r="G3" s="2" t="s">
        <v>377</v>
      </c>
    </row>
    <row r="4" spans="1:7" ht="15" customHeight="1" x14ac:dyDescent="0.15">
      <c r="A4" s="939"/>
      <c r="B4" s="766"/>
      <c r="C4" s="793"/>
      <c r="D4" s="793"/>
      <c r="E4" s="833" t="s">
        <v>378</v>
      </c>
      <c r="F4" s="795" t="s">
        <v>379</v>
      </c>
      <c r="G4" s="795" t="s">
        <v>379</v>
      </c>
    </row>
    <row r="5" spans="1:7" ht="15" customHeight="1" x14ac:dyDescent="0.15">
      <c r="A5" s="940"/>
      <c r="B5" s="768"/>
      <c r="C5" s="794"/>
      <c r="D5" s="794"/>
      <c r="E5" s="833"/>
      <c r="F5" s="794"/>
      <c r="G5" s="794"/>
    </row>
    <row r="6" spans="1:7" ht="18" customHeight="1" thickBot="1" x14ac:dyDescent="0.2">
      <c r="A6" s="941">
        <v>45383</v>
      </c>
      <c r="B6" s="942">
        <v>43190</v>
      </c>
      <c r="C6" s="236">
        <v>85</v>
      </c>
      <c r="D6" s="237">
        <v>545278300</v>
      </c>
      <c r="E6" s="175">
        <v>610341.80000000005</v>
      </c>
      <c r="F6" s="237">
        <v>540790500</v>
      </c>
      <c r="G6" s="237">
        <v>4487800</v>
      </c>
    </row>
    <row r="7" spans="1:7" ht="18" customHeight="1" thickTop="1" x14ac:dyDescent="0.15">
      <c r="A7" s="590" t="s">
        <v>16</v>
      </c>
      <c r="B7" s="591" t="s">
        <v>16</v>
      </c>
      <c r="C7" s="592">
        <v>7</v>
      </c>
      <c r="D7" s="593">
        <v>25206800</v>
      </c>
      <c r="E7" s="594">
        <v>84466.26</v>
      </c>
      <c r="F7" s="595">
        <v>24975700</v>
      </c>
      <c r="G7" s="595">
        <v>231100</v>
      </c>
    </row>
    <row r="8" spans="1:7" ht="18" customHeight="1" x14ac:dyDescent="0.15">
      <c r="A8" s="17" t="s">
        <v>18</v>
      </c>
      <c r="B8" s="18" t="s">
        <v>19</v>
      </c>
      <c r="C8" s="238">
        <v>11</v>
      </c>
      <c r="D8" s="239">
        <v>40109200</v>
      </c>
      <c r="E8" s="116">
        <v>47686.720000000001</v>
      </c>
      <c r="F8" s="240">
        <v>38183100</v>
      </c>
      <c r="G8" s="240">
        <v>1926100</v>
      </c>
    </row>
    <row r="9" spans="1:7" ht="18" customHeight="1" x14ac:dyDescent="0.15">
      <c r="A9" s="17" t="s">
        <v>380</v>
      </c>
      <c r="B9" s="18" t="s">
        <v>22</v>
      </c>
      <c r="C9" s="238">
        <v>7</v>
      </c>
      <c r="D9" s="239">
        <v>85850600</v>
      </c>
      <c r="E9" s="116">
        <v>85565.51</v>
      </c>
      <c r="F9" s="240">
        <v>85756500</v>
      </c>
      <c r="G9" s="240">
        <v>94100</v>
      </c>
    </row>
    <row r="10" spans="1:7" ht="18" customHeight="1" x14ac:dyDescent="0.15">
      <c r="A10" s="17" t="s">
        <v>68</v>
      </c>
      <c r="B10" s="18" t="s">
        <v>22</v>
      </c>
      <c r="C10" s="238">
        <v>15</v>
      </c>
      <c r="D10" s="239">
        <v>92094400</v>
      </c>
      <c r="E10" s="116">
        <v>55877.07</v>
      </c>
      <c r="F10" s="240">
        <v>91989600</v>
      </c>
      <c r="G10" s="240">
        <v>104800</v>
      </c>
    </row>
    <row r="11" spans="1:7" ht="18" customHeight="1" x14ac:dyDescent="0.15">
      <c r="A11" s="17" t="s">
        <v>26</v>
      </c>
      <c r="B11" s="18" t="s">
        <v>22</v>
      </c>
      <c r="C11" s="238">
        <v>16</v>
      </c>
      <c r="D11" s="239">
        <v>66684500</v>
      </c>
      <c r="E11" s="116">
        <v>69387.679999999993</v>
      </c>
      <c r="F11" s="240">
        <v>66186500</v>
      </c>
      <c r="G11" s="240">
        <v>498000</v>
      </c>
    </row>
    <row r="12" spans="1:7" ht="18" customHeight="1" x14ac:dyDescent="0.15">
      <c r="A12" s="17" t="s">
        <v>28</v>
      </c>
      <c r="B12" s="18" t="s">
        <v>22</v>
      </c>
      <c r="C12" s="238">
        <v>4</v>
      </c>
      <c r="D12" s="239">
        <v>67018300</v>
      </c>
      <c r="E12" s="116">
        <v>56104.24</v>
      </c>
      <c r="F12" s="240">
        <v>67014700</v>
      </c>
      <c r="G12" s="240">
        <v>3600</v>
      </c>
    </row>
    <row r="13" spans="1:7" ht="18" customHeight="1" x14ac:dyDescent="0.15">
      <c r="A13" s="17" t="s">
        <v>381</v>
      </c>
      <c r="B13" s="18" t="s">
        <v>22</v>
      </c>
      <c r="C13" s="238">
        <v>2</v>
      </c>
      <c r="D13" s="239">
        <v>63209000</v>
      </c>
      <c r="E13" s="116">
        <v>31094.97</v>
      </c>
      <c r="F13" s="240">
        <v>63143300</v>
      </c>
      <c r="G13" s="240">
        <v>65700</v>
      </c>
    </row>
    <row r="14" spans="1:7" ht="18" customHeight="1" x14ac:dyDescent="0.15">
      <c r="A14" s="17" t="s">
        <v>32</v>
      </c>
      <c r="B14" s="18" t="s">
        <v>35</v>
      </c>
      <c r="C14" s="238">
        <v>3</v>
      </c>
      <c r="D14" s="239">
        <v>23371900</v>
      </c>
      <c r="E14" s="116">
        <v>113966.23</v>
      </c>
      <c r="F14" s="240">
        <v>22858300</v>
      </c>
      <c r="G14" s="240">
        <v>513600</v>
      </c>
    </row>
    <row r="15" spans="1:7" ht="18" customHeight="1" x14ac:dyDescent="0.15">
      <c r="A15" s="17" t="s">
        <v>35</v>
      </c>
      <c r="B15" s="18" t="s">
        <v>22</v>
      </c>
      <c r="C15" s="238">
        <v>10</v>
      </c>
      <c r="D15" s="239">
        <v>20895800</v>
      </c>
      <c r="E15" s="116">
        <v>35338.300000000003</v>
      </c>
      <c r="F15" s="240">
        <v>20293000</v>
      </c>
      <c r="G15" s="240">
        <v>602800</v>
      </c>
    </row>
    <row r="16" spans="1:7" ht="18" customHeight="1" x14ac:dyDescent="0.15">
      <c r="A16" s="17" t="s">
        <v>382</v>
      </c>
      <c r="B16" s="18" t="s">
        <v>22</v>
      </c>
      <c r="C16" s="238">
        <v>3</v>
      </c>
      <c r="D16" s="239">
        <v>19338900</v>
      </c>
      <c r="E16" s="116">
        <v>20370.8</v>
      </c>
      <c r="F16" s="240">
        <v>19048000</v>
      </c>
      <c r="G16" s="240">
        <v>290900</v>
      </c>
    </row>
    <row r="17" spans="1:7" ht="18" customHeight="1" x14ac:dyDescent="0.15">
      <c r="A17" s="17" t="s">
        <v>383</v>
      </c>
      <c r="B17" s="18" t="s">
        <v>19</v>
      </c>
      <c r="C17" s="238">
        <v>0</v>
      </c>
      <c r="D17" s="239">
        <v>0</v>
      </c>
      <c r="E17" s="116">
        <v>0</v>
      </c>
      <c r="F17" s="240">
        <v>0</v>
      </c>
      <c r="G17" s="240">
        <v>0</v>
      </c>
    </row>
    <row r="18" spans="1:7" ht="18" customHeight="1" x14ac:dyDescent="0.15">
      <c r="A18" s="34" t="s">
        <v>384</v>
      </c>
      <c r="B18" s="35" t="s">
        <v>48</v>
      </c>
      <c r="C18" s="241">
        <v>7</v>
      </c>
      <c r="D18" s="242">
        <v>41498900</v>
      </c>
      <c r="E18" s="122">
        <v>10484.02</v>
      </c>
      <c r="F18" s="243">
        <v>41341800</v>
      </c>
      <c r="G18" s="243">
        <v>157100</v>
      </c>
    </row>
    <row r="19" spans="1:7" ht="18" customHeight="1" x14ac:dyDescent="0.15">
      <c r="A19" s="41" t="s">
        <v>50</v>
      </c>
      <c r="B19" s="42" t="s">
        <v>51</v>
      </c>
      <c r="C19" s="125">
        <v>55</v>
      </c>
      <c r="D19" s="244">
        <v>414966000</v>
      </c>
      <c r="E19" s="125">
        <v>345716.18999999994</v>
      </c>
      <c r="F19" s="244">
        <v>412273700</v>
      </c>
      <c r="G19" s="102">
        <v>2692300</v>
      </c>
    </row>
    <row r="20" spans="1:7" ht="18" customHeight="1" x14ac:dyDescent="0.15">
      <c r="A20" s="26"/>
      <c r="B20" s="23" t="s">
        <v>52</v>
      </c>
      <c r="C20" s="67">
        <v>7</v>
      </c>
      <c r="D20" s="245">
        <v>25206800</v>
      </c>
      <c r="E20" s="67">
        <v>84466.26</v>
      </c>
      <c r="F20" s="245">
        <v>24975700</v>
      </c>
      <c r="G20" s="103">
        <v>231100</v>
      </c>
    </row>
    <row r="21" spans="1:7" ht="18" customHeight="1" x14ac:dyDescent="0.15">
      <c r="A21" s="26"/>
      <c r="B21" s="23" t="s">
        <v>53</v>
      </c>
      <c r="C21" s="67">
        <v>16</v>
      </c>
      <c r="D21" s="245">
        <v>63606600</v>
      </c>
      <c r="E21" s="67">
        <v>169675.33</v>
      </c>
      <c r="F21" s="245">
        <v>62199300</v>
      </c>
      <c r="G21" s="103">
        <v>1407300</v>
      </c>
    </row>
    <row r="22" spans="1:7" ht="18" customHeight="1" x14ac:dyDescent="0.15">
      <c r="A22" s="53"/>
      <c r="B22" s="69" t="s">
        <v>45</v>
      </c>
      <c r="C22" s="70">
        <v>7</v>
      </c>
      <c r="D22" s="246">
        <v>41498900</v>
      </c>
      <c r="E22" s="70">
        <v>10484.02</v>
      </c>
      <c r="F22" s="246">
        <v>41341800</v>
      </c>
      <c r="G22" s="104">
        <v>157100</v>
      </c>
    </row>
    <row r="23" spans="1:7" ht="16.5" customHeight="1" x14ac:dyDescent="0.15">
      <c r="A23" s="59" t="s">
        <v>385</v>
      </c>
    </row>
    <row r="24" spans="1:7" ht="12.6" customHeight="1" x14ac:dyDescent="0.15"/>
  </sheetData>
  <sheetProtection autoFilter="0"/>
  <mergeCells count="8">
    <mergeCell ref="G4:G5"/>
    <mergeCell ref="D3:D5"/>
    <mergeCell ref="C3:C5"/>
    <mergeCell ref="A3:B5"/>
    <mergeCell ref="A6:B6"/>
    <mergeCell ref="E4:E5"/>
    <mergeCell ref="E3:F3"/>
    <mergeCell ref="F4:F5"/>
  </mergeCells>
  <phoneticPr fontId="4"/>
  <conditionalFormatting sqref="A6:B6">
    <cfRule type="cellIs" dxfId="14" priority="1" operator="between">
      <formula>43466</formula>
      <formula>43830</formula>
    </cfRule>
  </conditionalFormatting>
  <dataValidations count="1">
    <dataValidation type="decimal" operator="greaterThanOrEqual" allowBlank="1" showInputMessage="1" showErrorMessage="1" sqref="C7:C18 E7:G18" xr:uid="{A9F65263-EC49-465C-995B-2BE86273535F}">
      <formula1>0</formula1>
    </dataValidation>
  </dataValidations>
  <pageMargins left="0.59055118110236215" right="0.39370078740157483" top="0.78740157480314965" bottom="0.59055118110236215" header="0" footer="0"/>
  <pageSetup paperSize="9" fitToWidth="0" fitToHeight="0" pageOrder="overThenDown"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711A6-D8E8-4BFC-8DA0-36EC870E9462}">
  <sheetPr codeName="Sheet32">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745</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tabColor rgb="FF0000FF"/>
    <pageSetUpPr fitToPage="1"/>
  </sheetPr>
  <dimension ref="A1:K106"/>
  <sheetViews>
    <sheetView view="pageBreakPreview" zoomScale="129" zoomScaleNormal="100" zoomScaleSheetLayoutView="100" workbookViewId="0">
      <selection sqref="A1:XFD1048576"/>
    </sheetView>
  </sheetViews>
  <sheetFormatPr defaultColWidth="9" defaultRowHeight="13.5" x14ac:dyDescent="0.15"/>
  <cols>
    <col min="1" max="1" width="16.5" customWidth="1"/>
    <col min="2" max="2" width="7.5" customWidth="1"/>
    <col min="3" max="3" width="8.25" style="260" customWidth="1"/>
    <col min="4" max="4" width="8.25" customWidth="1"/>
    <col min="5" max="11" width="13.875" customWidth="1"/>
  </cols>
  <sheetData>
    <row r="1" spans="1:11" x14ac:dyDescent="0.15">
      <c r="A1" t="s">
        <v>386</v>
      </c>
    </row>
    <row r="2" spans="1:11" ht="14.25" x14ac:dyDescent="0.15">
      <c r="A2" s="261"/>
      <c r="B2" s="261"/>
      <c r="C2" s="262"/>
      <c r="D2" s="261"/>
      <c r="E2" s="261"/>
      <c r="F2" s="261"/>
      <c r="G2" s="261"/>
      <c r="H2" s="261"/>
      <c r="I2" s="261"/>
      <c r="J2" s="261"/>
      <c r="K2" s="235" t="s">
        <v>387</v>
      </c>
    </row>
    <row r="3" spans="1:11" ht="12.95" customHeight="1" x14ac:dyDescent="0.15">
      <c r="A3" s="931" t="s">
        <v>388</v>
      </c>
      <c r="B3" s="948"/>
      <c r="C3" s="813" t="s">
        <v>389</v>
      </c>
      <c r="D3" s="814"/>
      <c r="E3" s="833" t="s">
        <v>390</v>
      </c>
      <c r="F3" s="833" t="s">
        <v>391</v>
      </c>
      <c r="G3" s="833"/>
      <c r="H3" s="833"/>
      <c r="I3" s="833"/>
      <c r="J3" s="833"/>
      <c r="K3" s="833"/>
    </row>
    <row r="4" spans="1:11" ht="13.5" customHeight="1" x14ac:dyDescent="0.15">
      <c r="A4" s="931"/>
      <c r="B4" s="948"/>
      <c r="C4" s="815"/>
      <c r="D4" s="816"/>
      <c r="E4" s="833"/>
      <c r="F4" s="773" t="s">
        <v>145</v>
      </c>
      <c r="G4" s="775"/>
      <c r="H4" s="773" t="s">
        <v>392</v>
      </c>
      <c r="I4" s="775"/>
      <c r="J4" s="773" t="s">
        <v>393</v>
      </c>
      <c r="K4" s="775"/>
    </row>
    <row r="5" spans="1:11" ht="13.5" customHeight="1" x14ac:dyDescent="0.15">
      <c r="A5" s="931"/>
      <c r="B5" s="948"/>
      <c r="C5" s="817"/>
      <c r="D5" s="818"/>
      <c r="E5" s="833"/>
      <c r="F5" s="2" t="s">
        <v>394</v>
      </c>
      <c r="G5" s="5" t="s">
        <v>395</v>
      </c>
      <c r="H5" s="2" t="s">
        <v>394</v>
      </c>
      <c r="I5" s="5" t="s">
        <v>395</v>
      </c>
      <c r="J5" s="2" t="s">
        <v>394</v>
      </c>
      <c r="K5" s="5" t="s">
        <v>395</v>
      </c>
    </row>
    <row r="6" spans="1:11" x14ac:dyDescent="0.15">
      <c r="A6" s="945">
        <v>45383</v>
      </c>
      <c r="B6" s="946">
        <v>43190</v>
      </c>
      <c r="C6" s="607" t="s">
        <v>12</v>
      </c>
      <c r="D6" s="247"/>
      <c r="E6" s="219">
        <v>2657.7500000000005</v>
      </c>
      <c r="F6" s="219">
        <v>379709.28</v>
      </c>
      <c r="G6" s="219">
        <v>40286.67</v>
      </c>
      <c r="H6" s="219">
        <v>355994.46</v>
      </c>
      <c r="I6" s="219">
        <v>37090.300000000003</v>
      </c>
      <c r="J6" s="219">
        <v>23714.82</v>
      </c>
      <c r="K6" s="219">
        <v>3196.37</v>
      </c>
    </row>
    <row r="7" spans="1:11" x14ac:dyDescent="0.15">
      <c r="A7" s="765"/>
      <c r="B7" s="766"/>
      <c r="C7" s="608"/>
      <c r="D7" s="248" t="s">
        <v>396</v>
      </c>
      <c r="E7" s="221">
        <v>228.28</v>
      </c>
      <c r="F7" s="221">
        <v>48908.959999999999</v>
      </c>
      <c r="G7" s="221">
        <v>40212.85</v>
      </c>
      <c r="H7" s="221">
        <v>45631.85</v>
      </c>
      <c r="I7" s="221">
        <v>37028.720000000001</v>
      </c>
      <c r="J7" s="221">
        <v>3277.1099999999997</v>
      </c>
      <c r="K7" s="221">
        <v>3184.13</v>
      </c>
    </row>
    <row r="8" spans="1:11" x14ac:dyDescent="0.15">
      <c r="A8" s="765"/>
      <c r="B8" s="766"/>
      <c r="C8" s="609"/>
      <c r="D8" s="248" t="s">
        <v>397</v>
      </c>
      <c r="E8" s="221">
        <v>55.2</v>
      </c>
      <c r="F8" s="221">
        <v>14133.58</v>
      </c>
      <c r="G8" s="221">
        <v>0</v>
      </c>
      <c r="H8" s="221">
        <v>13243.77</v>
      </c>
      <c r="I8" s="221">
        <v>0</v>
      </c>
      <c r="J8" s="221">
        <v>889.81</v>
      </c>
      <c r="K8" s="221">
        <v>0</v>
      </c>
    </row>
    <row r="9" spans="1:11" ht="12.95" customHeight="1" x14ac:dyDescent="0.15">
      <c r="A9" s="765"/>
      <c r="B9" s="766"/>
      <c r="C9" s="609"/>
      <c r="D9" s="248" t="s">
        <v>398</v>
      </c>
      <c r="E9" s="221">
        <v>18.3</v>
      </c>
      <c r="F9" s="221">
        <v>3125.75</v>
      </c>
      <c r="G9" s="221">
        <v>0</v>
      </c>
      <c r="H9" s="221">
        <v>3038.92</v>
      </c>
      <c r="I9" s="221">
        <v>0</v>
      </c>
      <c r="J9" s="221">
        <v>86.83</v>
      </c>
      <c r="K9" s="221">
        <v>0</v>
      </c>
    </row>
    <row r="10" spans="1:11" ht="12.95" customHeight="1" x14ac:dyDescent="0.15">
      <c r="A10" s="947"/>
      <c r="B10" s="816"/>
      <c r="C10" s="610"/>
      <c r="D10" s="248" t="s">
        <v>399</v>
      </c>
      <c r="E10" s="221">
        <v>2355.9700000000003</v>
      </c>
      <c r="F10" s="221">
        <v>313540.99000000005</v>
      </c>
      <c r="G10" s="221">
        <v>73.819999999999993</v>
      </c>
      <c r="H10" s="221">
        <v>294079.92</v>
      </c>
      <c r="I10" s="221">
        <v>61.58</v>
      </c>
      <c r="J10" s="221">
        <v>19461.07</v>
      </c>
      <c r="K10" s="221">
        <v>12.24</v>
      </c>
    </row>
    <row r="11" spans="1:11" ht="14.1" customHeight="1" thickBot="1" x14ac:dyDescent="0.2">
      <c r="A11" s="943"/>
      <c r="B11" s="944"/>
      <c r="C11" s="249" t="s">
        <v>400</v>
      </c>
      <c r="D11" s="596"/>
      <c r="E11" s="137">
        <v>475.58</v>
      </c>
      <c r="F11" s="137">
        <v>99832.47</v>
      </c>
      <c r="G11" s="137">
        <v>0</v>
      </c>
      <c r="H11" s="137">
        <v>95126.409999999989</v>
      </c>
      <c r="I11" s="137">
        <v>0</v>
      </c>
      <c r="J11" s="137">
        <v>4706.0599999999995</v>
      </c>
      <c r="K11" s="137">
        <v>0</v>
      </c>
    </row>
    <row r="12" spans="1:11" ht="14.25" thickTop="1" x14ac:dyDescent="0.15">
      <c r="A12" s="251" t="s">
        <v>107</v>
      </c>
      <c r="B12" s="471" t="s">
        <v>16</v>
      </c>
      <c r="C12" s="466" t="s">
        <v>12</v>
      </c>
      <c r="D12" s="597"/>
      <c r="E12" s="598">
        <v>0</v>
      </c>
      <c r="F12" s="598">
        <v>0</v>
      </c>
      <c r="G12" s="598">
        <v>0</v>
      </c>
      <c r="H12" s="598">
        <v>0</v>
      </c>
      <c r="I12" s="598">
        <v>0</v>
      </c>
      <c r="J12" s="598">
        <v>0</v>
      </c>
      <c r="K12" s="598">
        <v>0</v>
      </c>
    </row>
    <row r="13" spans="1:11" x14ac:dyDescent="0.15">
      <c r="A13" s="26"/>
      <c r="B13" s="89"/>
      <c r="C13" s="606"/>
      <c r="D13" s="599" t="s">
        <v>396</v>
      </c>
      <c r="E13" s="226">
        <v>0</v>
      </c>
      <c r="F13" s="223">
        <v>0</v>
      </c>
      <c r="G13" s="223">
        <v>0</v>
      </c>
      <c r="H13" s="225">
        <v>0</v>
      </c>
      <c r="I13" s="226">
        <v>0</v>
      </c>
      <c r="J13" s="225">
        <v>0</v>
      </c>
      <c r="K13" s="226">
        <v>0</v>
      </c>
    </row>
    <row r="14" spans="1:11" x14ac:dyDescent="0.15">
      <c r="A14" s="26"/>
      <c r="B14" s="89"/>
      <c r="C14" s="604"/>
      <c r="D14" s="599" t="s">
        <v>401</v>
      </c>
      <c r="E14" s="226">
        <v>0</v>
      </c>
      <c r="F14" s="223">
        <v>0</v>
      </c>
      <c r="G14" s="223">
        <v>0</v>
      </c>
      <c r="H14" s="225">
        <v>0</v>
      </c>
      <c r="I14" s="226">
        <v>0</v>
      </c>
      <c r="J14" s="225">
        <v>0</v>
      </c>
      <c r="K14" s="226">
        <v>0</v>
      </c>
    </row>
    <row r="15" spans="1:11" x14ac:dyDescent="0.15">
      <c r="A15" s="26"/>
      <c r="B15" s="89"/>
      <c r="C15" s="604"/>
      <c r="D15" s="599" t="s">
        <v>398</v>
      </c>
      <c r="E15" s="226">
        <v>0</v>
      </c>
      <c r="F15" s="223">
        <v>0</v>
      </c>
      <c r="G15" s="223">
        <v>0</v>
      </c>
      <c r="H15" s="225">
        <v>0</v>
      </c>
      <c r="I15" s="226">
        <v>0</v>
      </c>
      <c r="J15" s="225">
        <v>0</v>
      </c>
      <c r="K15" s="226">
        <v>0</v>
      </c>
    </row>
    <row r="16" spans="1:11" x14ac:dyDescent="0.15">
      <c r="A16" s="26"/>
      <c r="B16" s="89"/>
      <c r="C16" s="605"/>
      <c r="D16" s="599" t="s">
        <v>402</v>
      </c>
      <c r="E16" s="226">
        <v>0</v>
      </c>
      <c r="F16" s="223">
        <v>0</v>
      </c>
      <c r="G16" s="223">
        <v>0</v>
      </c>
      <c r="H16" s="225">
        <v>0</v>
      </c>
      <c r="I16" s="226">
        <v>0</v>
      </c>
      <c r="J16" s="225">
        <v>0</v>
      </c>
      <c r="K16" s="226">
        <v>0</v>
      </c>
    </row>
    <row r="17" spans="1:11" x14ac:dyDescent="0.15">
      <c r="A17" s="28"/>
      <c r="B17" s="611"/>
      <c r="C17" s="612" t="s">
        <v>403</v>
      </c>
      <c r="D17" s="613"/>
      <c r="E17" s="366">
        <v>17.510000000000002</v>
      </c>
      <c r="F17" s="405">
        <v>2684.62</v>
      </c>
      <c r="G17" s="365"/>
      <c r="H17" s="406">
        <v>2225.37</v>
      </c>
      <c r="I17" s="365"/>
      <c r="J17" s="406">
        <v>459.25</v>
      </c>
      <c r="K17" s="365"/>
    </row>
    <row r="18" spans="1:11" x14ac:dyDescent="0.15">
      <c r="A18" s="26" t="s">
        <v>135</v>
      </c>
      <c r="B18" s="89" t="s">
        <v>19</v>
      </c>
      <c r="C18" s="88" t="s">
        <v>12</v>
      </c>
      <c r="D18" s="252"/>
      <c r="E18" s="253">
        <v>295.12</v>
      </c>
      <c r="F18" s="253">
        <v>43612.85</v>
      </c>
      <c r="G18" s="253">
        <v>0</v>
      </c>
      <c r="H18" s="253">
        <v>41168.03</v>
      </c>
      <c r="I18" s="253">
        <v>0</v>
      </c>
      <c r="J18" s="253">
        <v>2444.8200000000002</v>
      </c>
      <c r="K18" s="253">
        <v>0</v>
      </c>
    </row>
    <row r="19" spans="1:11" x14ac:dyDescent="0.15">
      <c r="A19" s="26"/>
      <c r="B19" s="89"/>
      <c r="C19" s="606"/>
      <c r="D19" s="599" t="s">
        <v>396</v>
      </c>
      <c r="E19" s="226">
        <v>5.2</v>
      </c>
      <c r="F19" s="223">
        <v>2694.86</v>
      </c>
      <c r="G19" s="223">
        <v>0</v>
      </c>
      <c r="H19" s="225">
        <v>2621.63</v>
      </c>
      <c r="I19" s="226">
        <v>0</v>
      </c>
      <c r="J19" s="225">
        <v>73.23</v>
      </c>
      <c r="K19" s="226">
        <v>0</v>
      </c>
    </row>
    <row r="20" spans="1:11" x14ac:dyDescent="0.15">
      <c r="A20" s="26"/>
      <c r="B20" s="89"/>
      <c r="C20" s="604"/>
      <c r="D20" s="599" t="s">
        <v>401</v>
      </c>
      <c r="E20" s="226">
        <v>1.95</v>
      </c>
      <c r="F20" s="223">
        <v>774.24</v>
      </c>
      <c r="G20" s="223">
        <v>0</v>
      </c>
      <c r="H20" s="225">
        <v>682.95</v>
      </c>
      <c r="I20" s="226">
        <v>0</v>
      </c>
      <c r="J20" s="225">
        <v>91.29</v>
      </c>
      <c r="K20" s="226">
        <v>0</v>
      </c>
    </row>
    <row r="21" spans="1:11" x14ac:dyDescent="0.15">
      <c r="A21" s="26"/>
      <c r="B21" s="89"/>
      <c r="C21" s="604"/>
      <c r="D21" s="599" t="s">
        <v>398</v>
      </c>
      <c r="E21" s="226">
        <v>0</v>
      </c>
      <c r="F21" s="223">
        <v>0</v>
      </c>
      <c r="G21" s="223">
        <v>0</v>
      </c>
      <c r="H21" s="225">
        <v>0</v>
      </c>
      <c r="I21" s="226">
        <v>0</v>
      </c>
      <c r="J21" s="225">
        <v>0</v>
      </c>
      <c r="K21" s="226">
        <v>0</v>
      </c>
    </row>
    <row r="22" spans="1:11" x14ac:dyDescent="0.15">
      <c r="A22" s="26"/>
      <c r="B22" s="89"/>
      <c r="C22" s="605"/>
      <c r="D22" s="599" t="s">
        <v>399</v>
      </c>
      <c r="E22" s="226">
        <v>287.97000000000003</v>
      </c>
      <c r="F22" s="223">
        <v>40143.75</v>
      </c>
      <c r="G22" s="223">
        <v>0</v>
      </c>
      <c r="H22" s="225">
        <v>37863.449999999997</v>
      </c>
      <c r="I22" s="226">
        <v>0</v>
      </c>
      <c r="J22" s="225">
        <v>2280.3000000000002</v>
      </c>
      <c r="K22" s="226">
        <v>0</v>
      </c>
    </row>
    <row r="23" spans="1:11" x14ac:dyDescent="0.15">
      <c r="A23" s="28"/>
      <c r="B23" s="611"/>
      <c r="C23" s="612" t="s">
        <v>403</v>
      </c>
      <c r="D23" s="613"/>
      <c r="E23" s="366">
        <v>3.81</v>
      </c>
      <c r="F23" s="405">
        <v>2243.0700000000002</v>
      </c>
      <c r="G23" s="365"/>
      <c r="H23" s="406">
        <v>2113.92</v>
      </c>
      <c r="I23" s="365"/>
      <c r="J23" s="406">
        <v>129.15</v>
      </c>
      <c r="K23" s="365"/>
    </row>
    <row r="24" spans="1:11" ht="12.95" customHeight="1" x14ac:dyDescent="0.15">
      <c r="A24" s="26" t="s">
        <v>170</v>
      </c>
      <c r="B24" s="89" t="s">
        <v>22</v>
      </c>
      <c r="C24" s="88" t="s">
        <v>12</v>
      </c>
      <c r="D24" s="252"/>
      <c r="E24" s="253">
        <v>88.41</v>
      </c>
      <c r="F24" s="253">
        <v>18038.86</v>
      </c>
      <c r="G24" s="253">
        <v>0</v>
      </c>
      <c r="H24" s="253">
        <v>15962.220000000001</v>
      </c>
      <c r="I24" s="253">
        <v>0</v>
      </c>
      <c r="J24" s="253">
        <v>2076.64</v>
      </c>
      <c r="K24" s="253">
        <v>0</v>
      </c>
    </row>
    <row r="25" spans="1:11" ht="12.95" customHeight="1" x14ac:dyDescent="0.15">
      <c r="A25" s="26"/>
      <c r="B25" s="89"/>
      <c r="C25" s="606"/>
      <c r="D25" s="599" t="s">
        <v>396</v>
      </c>
      <c r="E25" s="226">
        <v>13.55</v>
      </c>
      <c r="F25" s="223">
        <v>6588.2800000000007</v>
      </c>
      <c r="G25" s="223">
        <v>0</v>
      </c>
      <c r="H25" s="225">
        <v>6561.72</v>
      </c>
      <c r="I25" s="226">
        <v>0</v>
      </c>
      <c r="J25" s="225">
        <v>26.56</v>
      </c>
      <c r="K25" s="226">
        <v>0</v>
      </c>
    </row>
    <row r="26" spans="1:11" ht="12.95" customHeight="1" x14ac:dyDescent="0.15">
      <c r="A26" s="26"/>
      <c r="B26" s="89"/>
      <c r="C26" s="604"/>
      <c r="D26" s="599" t="s">
        <v>401</v>
      </c>
      <c r="E26" s="226">
        <v>0</v>
      </c>
      <c r="F26" s="223">
        <v>0</v>
      </c>
      <c r="G26" s="223">
        <v>0</v>
      </c>
      <c r="H26" s="225">
        <v>0</v>
      </c>
      <c r="I26" s="226">
        <v>0</v>
      </c>
      <c r="J26" s="225">
        <v>0</v>
      </c>
      <c r="K26" s="226">
        <v>0</v>
      </c>
    </row>
    <row r="27" spans="1:11" ht="12.95" customHeight="1" x14ac:dyDescent="0.15">
      <c r="A27" s="26"/>
      <c r="B27" s="89"/>
      <c r="C27" s="604"/>
      <c r="D27" s="599" t="s">
        <v>398</v>
      </c>
      <c r="E27" s="226">
        <v>0</v>
      </c>
      <c r="F27" s="223">
        <v>0</v>
      </c>
      <c r="G27" s="223">
        <v>0</v>
      </c>
      <c r="H27" s="225">
        <v>0</v>
      </c>
      <c r="I27" s="226">
        <v>0</v>
      </c>
      <c r="J27" s="225">
        <v>0</v>
      </c>
      <c r="K27" s="226">
        <v>0</v>
      </c>
    </row>
    <row r="28" spans="1:11" ht="12.95" customHeight="1" x14ac:dyDescent="0.15">
      <c r="A28" s="26"/>
      <c r="B28" s="89"/>
      <c r="C28" s="605"/>
      <c r="D28" s="599" t="s">
        <v>399</v>
      </c>
      <c r="E28" s="226">
        <v>74.86</v>
      </c>
      <c r="F28" s="223">
        <v>11450.58</v>
      </c>
      <c r="G28" s="223">
        <v>0</v>
      </c>
      <c r="H28" s="225">
        <v>9400.5</v>
      </c>
      <c r="I28" s="226">
        <v>0</v>
      </c>
      <c r="J28" s="225">
        <v>2050.08</v>
      </c>
      <c r="K28" s="226">
        <v>0</v>
      </c>
    </row>
    <row r="29" spans="1:11" ht="12.95" customHeight="1" x14ac:dyDescent="0.15">
      <c r="A29" s="28"/>
      <c r="B29" s="611"/>
      <c r="C29" s="612" t="s">
        <v>403</v>
      </c>
      <c r="D29" s="613"/>
      <c r="E29" s="366">
        <v>16.61</v>
      </c>
      <c r="F29" s="405">
        <v>2259.33</v>
      </c>
      <c r="G29" s="365"/>
      <c r="H29" s="406">
        <v>1621.85</v>
      </c>
      <c r="I29" s="365"/>
      <c r="J29" s="406">
        <v>637.48</v>
      </c>
      <c r="K29" s="365"/>
    </row>
    <row r="30" spans="1:11" ht="12.95" customHeight="1" x14ac:dyDescent="0.15">
      <c r="A30" s="26" t="s">
        <v>171</v>
      </c>
      <c r="B30" s="89" t="s">
        <v>22</v>
      </c>
      <c r="C30" s="88" t="s">
        <v>12</v>
      </c>
      <c r="D30" s="252"/>
      <c r="E30" s="253">
        <v>764.33999999999992</v>
      </c>
      <c r="F30" s="253">
        <v>82763.650000000009</v>
      </c>
      <c r="G30" s="253">
        <v>33147.629999999997</v>
      </c>
      <c r="H30" s="253">
        <v>73290.97</v>
      </c>
      <c r="I30" s="253">
        <v>30091.18</v>
      </c>
      <c r="J30" s="253">
        <v>9472.68</v>
      </c>
      <c r="K30" s="253">
        <v>3056.45</v>
      </c>
    </row>
    <row r="31" spans="1:11" ht="12.95" customHeight="1" x14ac:dyDescent="0.15">
      <c r="A31" s="26"/>
      <c r="B31" s="89"/>
      <c r="C31" s="606"/>
      <c r="D31" s="599" t="s">
        <v>396</v>
      </c>
      <c r="E31" s="226">
        <v>139.38999999999999</v>
      </c>
      <c r="F31" s="223">
        <v>14497.93</v>
      </c>
      <c r="G31" s="223">
        <v>33073.81</v>
      </c>
      <c r="H31" s="225">
        <v>12822.66</v>
      </c>
      <c r="I31" s="226">
        <v>30029.599999999999</v>
      </c>
      <c r="J31" s="225">
        <v>1675.27</v>
      </c>
      <c r="K31" s="226">
        <v>3044.21</v>
      </c>
    </row>
    <row r="32" spans="1:11" ht="12.95" customHeight="1" x14ac:dyDescent="0.15">
      <c r="A32" s="26"/>
      <c r="B32" s="89"/>
      <c r="C32" s="604"/>
      <c r="D32" s="599" t="s">
        <v>401</v>
      </c>
      <c r="E32" s="226">
        <v>26.84</v>
      </c>
      <c r="F32" s="223">
        <v>5757.48</v>
      </c>
      <c r="G32" s="223">
        <v>0</v>
      </c>
      <c r="H32" s="225">
        <v>5263.78</v>
      </c>
      <c r="I32" s="226">
        <v>0</v>
      </c>
      <c r="J32" s="225">
        <v>493.7</v>
      </c>
      <c r="K32" s="226">
        <v>0</v>
      </c>
    </row>
    <row r="33" spans="1:11" ht="12.95" customHeight="1" x14ac:dyDescent="0.15">
      <c r="A33" s="26"/>
      <c r="B33" s="89"/>
      <c r="C33" s="604"/>
      <c r="D33" s="599" t="s">
        <v>398</v>
      </c>
      <c r="E33" s="226">
        <v>0.73</v>
      </c>
      <c r="F33" s="223">
        <v>130.75</v>
      </c>
      <c r="G33" s="223">
        <v>0</v>
      </c>
      <c r="H33" s="225">
        <v>127.48</v>
      </c>
      <c r="I33" s="226">
        <v>0</v>
      </c>
      <c r="J33" s="225">
        <v>3.27</v>
      </c>
      <c r="K33" s="226">
        <v>0</v>
      </c>
    </row>
    <row r="34" spans="1:11" ht="12.95" customHeight="1" x14ac:dyDescent="0.15">
      <c r="A34" s="26"/>
      <c r="B34" s="89"/>
      <c r="C34" s="605"/>
      <c r="D34" s="599" t="s">
        <v>399</v>
      </c>
      <c r="E34" s="226">
        <v>597.38</v>
      </c>
      <c r="F34" s="223">
        <v>62377.490000000005</v>
      </c>
      <c r="G34" s="223">
        <v>73.819999999999993</v>
      </c>
      <c r="H34" s="225">
        <v>55077.05</v>
      </c>
      <c r="I34" s="226">
        <v>61.58</v>
      </c>
      <c r="J34" s="225">
        <v>7300.4400000000005</v>
      </c>
      <c r="K34" s="226">
        <v>12.24</v>
      </c>
    </row>
    <row r="35" spans="1:11" ht="12.95" customHeight="1" x14ac:dyDescent="0.15">
      <c r="A35" s="28"/>
      <c r="B35" s="611"/>
      <c r="C35" s="612" t="s">
        <v>403</v>
      </c>
      <c r="D35" s="613"/>
      <c r="E35" s="366">
        <v>29.89</v>
      </c>
      <c r="F35" s="405">
        <v>3074.5</v>
      </c>
      <c r="G35" s="365"/>
      <c r="H35" s="406">
        <v>2175.87</v>
      </c>
      <c r="I35" s="365"/>
      <c r="J35" s="406">
        <v>898.63</v>
      </c>
      <c r="K35" s="365"/>
    </row>
    <row r="36" spans="1:11" ht="12.95" customHeight="1" x14ac:dyDescent="0.15">
      <c r="A36" s="26" t="s">
        <v>172</v>
      </c>
      <c r="B36" s="89" t="s">
        <v>22</v>
      </c>
      <c r="C36" s="88" t="s">
        <v>12</v>
      </c>
      <c r="D36" s="252"/>
      <c r="E36" s="253">
        <v>167.68</v>
      </c>
      <c r="F36" s="253">
        <v>21912.850000000002</v>
      </c>
      <c r="G36" s="253">
        <v>1150.6799999999998</v>
      </c>
      <c r="H36" s="253">
        <v>20257.43</v>
      </c>
      <c r="I36" s="253">
        <v>1098.1099999999999</v>
      </c>
      <c r="J36" s="253">
        <v>1655.42</v>
      </c>
      <c r="K36" s="253">
        <v>52.57</v>
      </c>
    </row>
    <row r="37" spans="1:11" ht="12.95" customHeight="1" x14ac:dyDescent="0.15">
      <c r="A37" s="26"/>
      <c r="B37" s="89"/>
      <c r="C37" s="606"/>
      <c r="D37" s="599" t="s">
        <v>396</v>
      </c>
      <c r="E37" s="226">
        <v>12.53</v>
      </c>
      <c r="F37" s="223">
        <v>2767.7899999999995</v>
      </c>
      <c r="G37" s="223">
        <v>1150.6799999999998</v>
      </c>
      <c r="H37" s="225">
        <v>2644.5499999999997</v>
      </c>
      <c r="I37" s="226">
        <v>1098.1099999999999</v>
      </c>
      <c r="J37" s="225">
        <v>123.24</v>
      </c>
      <c r="K37" s="226">
        <v>52.57</v>
      </c>
    </row>
    <row r="38" spans="1:11" ht="12.95" customHeight="1" x14ac:dyDescent="0.15">
      <c r="A38" s="26"/>
      <c r="B38" s="89"/>
      <c r="C38" s="604"/>
      <c r="D38" s="599" t="s">
        <v>401</v>
      </c>
      <c r="E38" s="226">
        <v>0</v>
      </c>
      <c r="F38" s="223">
        <v>0</v>
      </c>
      <c r="G38" s="223">
        <v>0</v>
      </c>
      <c r="H38" s="225">
        <v>0</v>
      </c>
      <c r="I38" s="226">
        <v>0</v>
      </c>
      <c r="J38" s="225">
        <v>0</v>
      </c>
      <c r="K38" s="226">
        <v>0</v>
      </c>
    </row>
    <row r="39" spans="1:11" ht="12.95" customHeight="1" x14ac:dyDescent="0.15">
      <c r="A39" s="26"/>
      <c r="B39" s="89"/>
      <c r="C39" s="604"/>
      <c r="D39" s="599" t="s">
        <v>398</v>
      </c>
      <c r="E39" s="226">
        <v>0</v>
      </c>
      <c r="F39" s="223">
        <v>0</v>
      </c>
      <c r="G39" s="223">
        <v>0</v>
      </c>
      <c r="H39" s="225">
        <v>0</v>
      </c>
      <c r="I39" s="226">
        <v>0</v>
      </c>
      <c r="J39" s="225">
        <v>0</v>
      </c>
      <c r="K39" s="226">
        <v>0</v>
      </c>
    </row>
    <row r="40" spans="1:11" ht="12.95" customHeight="1" x14ac:dyDescent="0.15">
      <c r="A40" s="26"/>
      <c r="B40" s="89"/>
      <c r="C40" s="605"/>
      <c r="D40" s="599" t="s">
        <v>399</v>
      </c>
      <c r="E40" s="226">
        <v>155.15</v>
      </c>
      <c r="F40" s="223">
        <v>19145.060000000001</v>
      </c>
      <c r="G40" s="223">
        <v>0</v>
      </c>
      <c r="H40" s="225">
        <v>17612.88</v>
      </c>
      <c r="I40" s="226">
        <v>0</v>
      </c>
      <c r="J40" s="225">
        <v>1532.18</v>
      </c>
      <c r="K40" s="226">
        <v>0</v>
      </c>
    </row>
    <row r="41" spans="1:11" ht="12.95" customHeight="1" x14ac:dyDescent="0.15">
      <c r="A41" s="28"/>
      <c r="B41" s="611"/>
      <c r="C41" s="612" t="s">
        <v>403</v>
      </c>
      <c r="D41" s="613"/>
      <c r="E41" s="366">
        <v>18.39</v>
      </c>
      <c r="F41" s="405">
        <v>2845.04</v>
      </c>
      <c r="G41" s="365"/>
      <c r="H41" s="406">
        <v>2735.33</v>
      </c>
      <c r="I41" s="365"/>
      <c r="J41" s="406">
        <v>109.71</v>
      </c>
      <c r="K41" s="365"/>
    </row>
    <row r="42" spans="1:11" ht="12.95" customHeight="1" x14ac:dyDescent="0.15">
      <c r="A42" s="22" t="s">
        <v>173</v>
      </c>
      <c r="B42" s="614" t="s">
        <v>22</v>
      </c>
      <c r="C42" s="182" t="s">
        <v>12</v>
      </c>
      <c r="D42" s="615"/>
      <c r="E42" s="403">
        <v>365.33000000000004</v>
      </c>
      <c r="F42" s="403">
        <v>63004.86</v>
      </c>
      <c r="G42" s="403">
        <v>0</v>
      </c>
      <c r="H42" s="403">
        <v>59889.919999999998</v>
      </c>
      <c r="I42" s="403">
        <v>0</v>
      </c>
      <c r="J42" s="403">
        <v>3114.9400000000005</v>
      </c>
      <c r="K42" s="403">
        <v>0</v>
      </c>
    </row>
    <row r="43" spans="1:11" ht="12.95" customHeight="1" x14ac:dyDescent="0.15">
      <c r="A43" s="26"/>
      <c r="B43" s="89"/>
      <c r="C43" s="606"/>
      <c r="D43" s="599" t="s">
        <v>396</v>
      </c>
      <c r="E43" s="226">
        <v>4.53</v>
      </c>
      <c r="F43" s="223">
        <v>1524.3100000000002</v>
      </c>
      <c r="G43" s="223">
        <v>0</v>
      </c>
      <c r="H43" s="225">
        <v>1482.9</v>
      </c>
      <c r="I43" s="226">
        <v>0</v>
      </c>
      <c r="J43" s="225">
        <v>41.41</v>
      </c>
      <c r="K43" s="226">
        <v>0</v>
      </c>
    </row>
    <row r="44" spans="1:11" ht="12.95" customHeight="1" x14ac:dyDescent="0.15">
      <c r="A44" s="26"/>
      <c r="B44" s="89"/>
      <c r="C44" s="604"/>
      <c r="D44" s="599" t="s">
        <v>401</v>
      </c>
      <c r="E44" s="226">
        <v>21.21</v>
      </c>
      <c r="F44" s="223">
        <v>5028.84</v>
      </c>
      <c r="G44" s="223">
        <v>0</v>
      </c>
      <c r="H44" s="225">
        <v>4807.2700000000004</v>
      </c>
      <c r="I44" s="226">
        <v>0</v>
      </c>
      <c r="J44" s="225">
        <v>221.57</v>
      </c>
      <c r="K44" s="226">
        <v>0</v>
      </c>
    </row>
    <row r="45" spans="1:11" ht="12.95" customHeight="1" x14ac:dyDescent="0.15">
      <c r="A45" s="26"/>
      <c r="B45" s="89"/>
      <c r="C45" s="604"/>
      <c r="D45" s="599" t="s">
        <v>398</v>
      </c>
      <c r="E45" s="226">
        <v>15.1</v>
      </c>
      <c r="F45" s="223">
        <v>2570.6799999999998</v>
      </c>
      <c r="G45" s="223">
        <v>0</v>
      </c>
      <c r="H45" s="225">
        <v>2519.71</v>
      </c>
      <c r="I45" s="226">
        <v>0</v>
      </c>
      <c r="J45" s="225">
        <v>50.97</v>
      </c>
      <c r="K45" s="226">
        <v>0</v>
      </c>
    </row>
    <row r="46" spans="1:11" ht="12.95" customHeight="1" x14ac:dyDescent="0.15">
      <c r="A46" s="26"/>
      <c r="B46" s="89"/>
      <c r="C46" s="605"/>
      <c r="D46" s="599" t="s">
        <v>399</v>
      </c>
      <c r="E46" s="226">
        <v>324.49</v>
      </c>
      <c r="F46" s="223">
        <v>53881.03</v>
      </c>
      <c r="G46" s="223">
        <v>0</v>
      </c>
      <c r="H46" s="225">
        <v>51080.04</v>
      </c>
      <c r="I46" s="226">
        <v>0</v>
      </c>
      <c r="J46" s="225">
        <v>2800.9900000000002</v>
      </c>
      <c r="K46" s="226">
        <v>0</v>
      </c>
    </row>
    <row r="47" spans="1:11" ht="12.95" customHeight="1" x14ac:dyDescent="0.15">
      <c r="A47" s="28"/>
      <c r="B47" s="611"/>
      <c r="C47" s="612" t="s">
        <v>403</v>
      </c>
      <c r="D47" s="613"/>
      <c r="E47" s="366">
        <v>102.45</v>
      </c>
      <c r="F47" s="405">
        <v>16634.61</v>
      </c>
      <c r="G47" s="365"/>
      <c r="H47" s="406">
        <v>15495.62</v>
      </c>
      <c r="I47" s="365"/>
      <c r="J47" s="406">
        <v>1138.99</v>
      </c>
      <c r="K47" s="365"/>
    </row>
    <row r="48" spans="1:11" ht="12.95" customHeight="1" x14ac:dyDescent="0.15">
      <c r="A48" s="26" t="s">
        <v>174</v>
      </c>
      <c r="B48" s="89" t="s">
        <v>22</v>
      </c>
      <c r="C48" s="88" t="s">
        <v>12</v>
      </c>
      <c r="D48" s="252"/>
      <c r="E48" s="253">
        <v>174.11</v>
      </c>
      <c r="F48" s="253">
        <v>29841.510000000002</v>
      </c>
      <c r="G48" s="253">
        <v>0</v>
      </c>
      <c r="H48" s="253">
        <v>27970.510000000002</v>
      </c>
      <c r="I48" s="253">
        <v>0</v>
      </c>
      <c r="J48" s="253">
        <v>1871</v>
      </c>
      <c r="K48" s="253">
        <v>0</v>
      </c>
    </row>
    <row r="49" spans="1:11" ht="12.95" customHeight="1" x14ac:dyDescent="0.15">
      <c r="A49" s="26"/>
      <c r="B49" s="89"/>
      <c r="C49" s="606"/>
      <c r="D49" s="599" t="s">
        <v>396</v>
      </c>
      <c r="E49" s="226">
        <v>4.84</v>
      </c>
      <c r="F49" s="223">
        <v>1021.45</v>
      </c>
      <c r="G49" s="223">
        <v>0</v>
      </c>
      <c r="H49" s="225">
        <v>1021.45</v>
      </c>
      <c r="I49" s="226">
        <v>0</v>
      </c>
      <c r="J49" s="225">
        <v>0</v>
      </c>
      <c r="K49" s="226">
        <v>0</v>
      </c>
    </row>
    <row r="50" spans="1:11" ht="12.95" customHeight="1" x14ac:dyDescent="0.15">
      <c r="A50" s="26"/>
      <c r="B50" s="89"/>
      <c r="C50" s="604"/>
      <c r="D50" s="599" t="s">
        <v>401</v>
      </c>
      <c r="E50" s="226">
        <v>0</v>
      </c>
      <c r="F50" s="223">
        <v>0</v>
      </c>
      <c r="G50" s="223">
        <v>0</v>
      </c>
      <c r="H50" s="225">
        <v>0</v>
      </c>
      <c r="I50" s="226">
        <v>0</v>
      </c>
      <c r="J50" s="225">
        <v>0</v>
      </c>
      <c r="K50" s="226">
        <v>0</v>
      </c>
    </row>
    <row r="51" spans="1:11" ht="12.95" customHeight="1" x14ac:dyDescent="0.15">
      <c r="A51" s="26"/>
      <c r="B51" s="89"/>
      <c r="C51" s="604"/>
      <c r="D51" s="599" t="s">
        <v>398</v>
      </c>
      <c r="E51" s="226">
        <v>0</v>
      </c>
      <c r="F51" s="223">
        <v>0</v>
      </c>
      <c r="G51" s="223">
        <v>0</v>
      </c>
      <c r="H51" s="225">
        <v>0</v>
      </c>
      <c r="I51" s="226">
        <v>0</v>
      </c>
      <c r="J51" s="225">
        <v>0</v>
      </c>
      <c r="K51" s="226">
        <v>0</v>
      </c>
    </row>
    <row r="52" spans="1:11" ht="12.95" customHeight="1" x14ac:dyDescent="0.15">
      <c r="A52" s="26"/>
      <c r="B52" s="89"/>
      <c r="C52" s="605"/>
      <c r="D52" s="599" t="s">
        <v>399</v>
      </c>
      <c r="E52" s="226">
        <v>169.27</v>
      </c>
      <c r="F52" s="223">
        <v>28820.06</v>
      </c>
      <c r="G52" s="223">
        <v>0</v>
      </c>
      <c r="H52" s="225">
        <v>26949.06</v>
      </c>
      <c r="I52" s="226">
        <v>0</v>
      </c>
      <c r="J52" s="225">
        <v>1871</v>
      </c>
      <c r="K52" s="226">
        <v>0</v>
      </c>
    </row>
    <row r="53" spans="1:11" ht="12.95" customHeight="1" x14ac:dyDescent="0.15">
      <c r="A53" s="28"/>
      <c r="B53" s="611"/>
      <c r="C53" s="612" t="s">
        <v>403</v>
      </c>
      <c r="D53" s="613"/>
      <c r="E53" s="366">
        <v>54.73</v>
      </c>
      <c r="F53" s="405">
        <v>5944.02</v>
      </c>
      <c r="G53" s="365"/>
      <c r="H53" s="406">
        <v>5701.3</v>
      </c>
      <c r="I53" s="365"/>
      <c r="J53" s="406">
        <v>242.72</v>
      </c>
      <c r="K53" s="365"/>
    </row>
    <row r="54" spans="1:11" ht="12.95" customHeight="1" x14ac:dyDescent="0.15">
      <c r="A54" s="26" t="s">
        <v>175</v>
      </c>
      <c r="B54" s="89" t="s">
        <v>33</v>
      </c>
      <c r="C54" s="88" t="s">
        <v>12</v>
      </c>
      <c r="D54" s="252"/>
      <c r="E54" s="253">
        <v>273.67</v>
      </c>
      <c r="F54" s="253">
        <v>44123.25</v>
      </c>
      <c r="G54" s="253">
        <v>0</v>
      </c>
      <c r="H54" s="253">
        <v>42027.399999999994</v>
      </c>
      <c r="I54" s="253">
        <v>0</v>
      </c>
      <c r="J54" s="253">
        <v>2095.85</v>
      </c>
      <c r="K54" s="253">
        <v>0</v>
      </c>
    </row>
    <row r="55" spans="1:11" ht="12.95" customHeight="1" x14ac:dyDescent="0.15">
      <c r="A55" s="26"/>
      <c r="B55" s="89"/>
      <c r="C55" s="606"/>
      <c r="D55" s="599" t="s">
        <v>396</v>
      </c>
      <c r="E55" s="226">
        <v>33.450000000000003</v>
      </c>
      <c r="F55" s="223">
        <v>18316.96</v>
      </c>
      <c r="G55" s="223">
        <v>0</v>
      </c>
      <c r="H55" s="225">
        <v>17001.509999999998</v>
      </c>
      <c r="I55" s="226">
        <v>0</v>
      </c>
      <c r="J55" s="225">
        <v>1315.45</v>
      </c>
      <c r="K55" s="226">
        <v>0</v>
      </c>
    </row>
    <row r="56" spans="1:11" ht="12.95" customHeight="1" x14ac:dyDescent="0.15">
      <c r="A56" s="26"/>
      <c r="B56" s="89"/>
      <c r="C56" s="604"/>
      <c r="D56" s="599" t="s">
        <v>401</v>
      </c>
      <c r="E56" s="226">
        <v>0</v>
      </c>
      <c r="F56" s="223">
        <v>0</v>
      </c>
      <c r="G56" s="223">
        <v>0</v>
      </c>
      <c r="H56" s="225">
        <v>0</v>
      </c>
      <c r="I56" s="226">
        <v>0</v>
      </c>
      <c r="J56" s="225">
        <v>0</v>
      </c>
      <c r="K56" s="226">
        <v>0</v>
      </c>
    </row>
    <row r="57" spans="1:11" ht="12.95" customHeight="1" x14ac:dyDescent="0.15">
      <c r="A57" s="26"/>
      <c r="B57" s="89"/>
      <c r="C57" s="604"/>
      <c r="D57" s="599" t="s">
        <v>398</v>
      </c>
      <c r="E57" s="226">
        <v>0</v>
      </c>
      <c r="F57" s="223">
        <v>0</v>
      </c>
      <c r="G57" s="223">
        <v>0</v>
      </c>
      <c r="H57" s="225">
        <v>0</v>
      </c>
      <c r="I57" s="226">
        <v>0</v>
      </c>
      <c r="J57" s="225">
        <v>0</v>
      </c>
      <c r="K57" s="226">
        <v>0</v>
      </c>
    </row>
    <row r="58" spans="1:11" ht="12.95" customHeight="1" x14ac:dyDescent="0.15">
      <c r="A58" s="26"/>
      <c r="B58" s="89"/>
      <c r="C58" s="605"/>
      <c r="D58" s="599" t="s">
        <v>399</v>
      </c>
      <c r="E58" s="226">
        <v>240.22</v>
      </c>
      <c r="F58" s="223">
        <v>25806.29</v>
      </c>
      <c r="G58" s="223">
        <v>0</v>
      </c>
      <c r="H58" s="225">
        <v>25025.89</v>
      </c>
      <c r="I58" s="226">
        <v>0</v>
      </c>
      <c r="J58" s="225">
        <v>780.4</v>
      </c>
      <c r="K58" s="226">
        <v>0</v>
      </c>
    </row>
    <row r="59" spans="1:11" ht="12.95" customHeight="1" x14ac:dyDescent="0.15">
      <c r="A59" s="28"/>
      <c r="B59" s="611"/>
      <c r="C59" s="612" t="s">
        <v>403</v>
      </c>
      <c r="D59" s="613"/>
      <c r="E59" s="366">
        <v>58.58</v>
      </c>
      <c r="F59" s="405">
        <v>18337.96</v>
      </c>
      <c r="G59" s="365"/>
      <c r="H59" s="406">
        <v>18177.96</v>
      </c>
      <c r="I59" s="365"/>
      <c r="J59" s="406">
        <v>160</v>
      </c>
      <c r="K59" s="365"/>
    </row>
    <row r="60" spans="1:11" ht="12.95" customHeight="1" x14ac:dyDescent="0.15">
      <c r="A60" s="26" t="s">
        <v>106</v>
      </c>
      <c r="B60" s="89" t="s">
        <v>22</v>
      </c>
      <c r="C60" s="88" t="s">
        <v>12</v>
      </c>
      <c r="D60" s="252"/>
      <c r="E60" s="253">
        <v>283.17</v>
      </c>
      <c r="F60" s="253">
        <v>36982.879999999997</v>
      </c>
      <c r="G60" s="253">
        <v>0</v>
      </c>
      <c r="H60" s="253">
        <v>36379.079999999994</v>
      </c>
      <c r="I60" s="253">
        <v>0</v>
      </c>
      <c r="J60" s="253">
        <v>603.79999999999995</v>
      </c>
      <c r="K60" s="253">
        <v>0</v>
      </c>
    </row>
    <row r="61" spans="1:11" ht="12.95" customHeight="1" x14ac:dyDescent="0.15">
      <c r="A61" s="26"/>
      <c r="B61" s="89"/>
      <c r="C61" s="606"/>
      <c r="D61" s="599" t="s">
        <v>396</v>
      </c>
      <c r="E61" s="226">
        <v>0</v>
      </c>
      <c r="F61" s="223">
        <v>0</v>
      </c>
      <c r="G61" s="223">
        <v>0</v>
      </c>
      <c r="H61" s="225">
        <v>0</v>
      </c>
      <c r="I61" s="226">
        <v>0</v>
      </c>
      <c r="J61" s="225">
        <v>0</v>
      </c>
      <c r="K61" s="226">
        <v>0</v>
      </c>
    </row>
    <row r="62" spans="1:11" ht="12.95" customHeight="1" x14ac:dyDescent="0.15">
      <c r="A62" s="26"/>
      <c r="B62" s="89"/>
      <c r="C62" s="604"/>
      <c r="D62" s="599" t="s">
        <v>401</v>
      </c>
      <c r="E62" s="226">
        <v>0</v>
      </c>
      <c r="F62" s="223">
        <v>0</v>
      </c>
      <c r="G62" s="223">
        <v>0</v>
      </c>
      <c r="H62" s="225">
        <v>0</v>
      </c>
      <c r="I62" s="226">
        <v>0</v>
      </c>
      <c r="J62" s="225">
        <v>0</v>
      </c>
      <c r="K62" s="226">
        <v>0</v>
      </c>
    </row>
    <row r="63" spans="1:11" ht="12.95" customHeight="1" x14ac:dyDescent="0.15">
      <c r="A63" s="26"/>
      <c r="B63" s="89"/>
      <c r="C63" s="604"/>
      <c r="D63" s="599" t="s">
        <v>398</v>
      </c>
      <c r="E63" s="226">
        <v>0</v>
      </c>
      <c r="F63" s="223">
        <v>0</v>
      </c>
      <c r="G63" s="223">
        <v>0</v>
      </c>
      <c r="H63" s="225">
        <v>0</v>
      </c>
      <c r="I63" s="226">
        <v>0</v>
      </c>
      <c r="J63" s="225">
        <v>0</v>
      </c>
      <c r="K63" s="226">
        <v>0</v>
      </c>
    </row>
    <row r="64" spans="1:11" ht="12.95" customHeight="1" x14ac:dyDescent="0.15">
      <c r="A64" s="26"/>
      <c r="B64" s="89"/>
      <c r="C64" s="605"/>
      <c r="D64" s="599" t="s">
        <v>399</v>
      </c>
      <c r="E64" s="226">
        <v>283.17</v>
      </c>
      <c r="F64" s="223">
        <v>36982.879999999997</v>
      </c>
      <c r="G64" s="223">
        <v>0</v>
      </c>
      <c r="H64" s="225">
        <v>36379.079999999994</v>
      </c>
      <c r="I64" s="226">
        <v>0</v>
      </c>
      <c r="J64" s="225">
        <v>603.79999999999995</v>
      </c>
      <c r="K64" s="226">
        <v>0</v>
      </c>
    </row>
    <row r="65" spans="1:11" ht="12.95" customHeight="1" x14ac:dyDescent="0.15">
      <c r="A65" s="28"/>
      <c r="B65" s="611"/>
      <c r="C65" s="612" t="s">
        <v>403</v>
      </c>
      <c r="D65" s="613"/>
      <c r="E65" s="366">
        <v>62.1</v>
      </c>
      <c r="F65" s="405">
        <v>20834.62</v>
      </c>
      <c r="G65" s="365"/>
      <c r="H65" s="406">
        <v>20385.43</v>
      </c>
      <c r="I65" s="365"/>
      <c r="J65" s="406">
        <v>449.19</v>
      </c>
      <c r="K65" s="365"/>
    </row>
    <row r="66" spans="1:11" ht="12.95" customHeight="1" x14ac:dyDescent="0.15">
      <c r="A66" s="26" t="s">
        <v>176</v>
      </c>
      <c r="B66" s="89" t="s">
        <v>22</v>
      </c>
      <c r="C66" s="88" t="s">
        <v>12</v>
      </c>
      <c r="D66" s="252"/>
      <c r="E66" s="253">
        <v>77.289999999999992</v>
      </c>
      <c r="F66" s="253">
        <v>12919.379999999997</v>
      </c>
      <c r="G66" s="253">
        <v>0</v>
      </c>
      <c r="H66" s="253">
        <v>12680.519999999999</v>
      </c>
      <c r="I66" s="253">
        <v>0</v>
      </c>
      <c r="J66" s="253">
        <v>238.85999999999999</v>
      </c>
      <c r="K66" s="253">
        <v>0</v>
      </c>
    </row>
    <row r="67" spans="1:11" ht="12.95" customHeight="1" x14ac:dyDescent="0.15">
      <c r="A67" s="26"/>
      <c r="B67" s="89"/>
      <c r="C67" s="606"/>
      <c r="D67" s="599" t="s">
        <v>396</v>
      </c>
      <c r="E67" s="226">
        <v>0</v>
      </c>
      <c r="F67" s="223">
        <v>0</v>
      </c>
      <c r="G67" s="223">
        <v>0</v>
      </c>
      <c r="H67" s="225">
        <v>0</v>
      </c>
      <c r="I67" s="226">
        <v>0</v>
      </c>
      <c r="J67" s="225">
        <v>0</v>
      </c>
      <c r="K67" s="226">
        <v>0</v>
      </c>
    </row>
    <row r="68" spans="1:11" ht="12.95" customHeight="1" x14ac:dyDescent="0.15">
      <c r="A68" s="26"/>
      <c r="B68" s="89"/>
      <c r="C68" s="604"/>
      <c r="D68" s="599" t="s">
        <v>401</v>
      </c>
      <c r="E68" s="226">
        <v>5.2</v>
      </c>
      <c r="F68" s="223">
        <v>2573.02</v>
      </c>
      <c r="G68" s="223">
        <v>0</v>
      </c>
      <c r="H68" s="225">
        <v>2489.77</v>
      </c>
      <c r="I68" s="226">
        <v>0</v>
      </c>
      <c r="J68" s="225">
        <v>83.25</v>
      </c>
      <c r="K68" s="226">
        <v>0</v>
      </c>
    </row>
    <row r="69" spans="1:11" ht="12.95" customHeight="1" x14ac:dyDescent="0.15">
      <c r="A69" s="26"/>
      <c r="B69" s="89"/>
      <c r="C69" s="604"/>
      <c r="D69" s="599" t="s">
        <v>398</v>
      </c>
      <c r="E69" s="226">
        <v>0.04</v>
      </c>
      <c r="F69" s="223">
        <v>24.349999999999998</v>
      </c>
      <c r="G69" s="223">
        <v>0</v>
      </c>
      <c r="H69" s="225">
        <v>22.38</v>
      </c>
      <c r="I69" s="226">
        <v>0</v>
      </c>
      <c r="J69" s="225">
        <v>1.97</v>
      </c>
      <c r="K69" s="226">
        <v>0</v>
      </c>
    </row>
    <row r="70" spans="1:11" ht="12.95" customHeight="1" x14ac:dyDescent="0.15">
      <c r="A70" s="26"/>
      <c r="B70" s="89"/>
      <c r="C70" s="605"/>
      <c r="D70" s="599" t="s">
        <v>399</v>
      </c>
      <c r="E70" s="226">
        <v>72.05</v>
      </c>
      <c r="F70" s="223">
        <v>10322.009999999998</v>
      </c>
      <c r="G70" s="223">
        <v>0</v>
      </c>
      <c r="H70" s="225">
        <v>10168.369999999999</v>
      </c>
      <c r="I70" s="226">
        <v>0</v>
      </c>
      <c r="J70" s="225">
        <v>153.63999999999999</v>
      </c>
      <c r="K70" s="226">
        <v>0</v>
      </c>
    </row>
    <row r="71" spans="1:11" ht="12.95" customHeight="1" x14ac:dyDescent="0.15">
      <c r="A71" s="28"/>
      <c r="B71" s="611"/>
      <c r="C71" s="612" t="s">
        <v>403</v>
      </c>
      <c r="D71" s="613"/>
      <c r="E71" s="366">
        <v>69.55</v>
      </c>
      <c r="F71" s="405">
        <v>15220.560000000001</v>
      </c>
      <c r="G71" s="365"/>
      <c r="H71" s="406">
        <v>15026.37</v>
      </c>
      <c r="I71" s="365"/>
      <c r="J71" s="406">
        <v>194.19</v>
      </c>
      <c r="K71" s="365"/>
    </row>
    <row r="72" spans="1:11" ht="12.95" customHeight="1" x14ac:dyDescent="0.15">
      <c r="A72" s="26" t="s">
        <v>47</v>
      </c>
      <c r="B72" s="89" t="s">
        <v>48</v>
      </c>
      <c r="C72" s="88" t="s">
        <v>12</v>
      </c>
      <c r="D72" s="252"/>
      <c r="E72" s="253">
        <v>168.63</v>
      </c>
      <c r="F72" s="253">
        <v>26509.19</v>
      </c>
      <c r="G72" s="253">
        <v>5988.3600000000006</v>
      </c>
      <c r="H72" s="253">
        <v>26368.379999999997</v>
      </c>
      <c r="I72" s="253">
        <v>5901.01</v>
      </c>
      <c r="J72" s="253">
        <v>140.81</v>
      </c>
      <c r="K72" s="253">
        <v>87.35</v>
      </c>
    </row>
    <row r="73" spans="1:11" ht="12.95" customHeight="1" x14ac:dyDescent="0.15">
      <c r="A73" s="26"/>
      <c r="B73" s="89"/>
      <c r="C73" s="606"/>
      <c r="D73" s="599" t="s">
        <v>396</v>
      </c>
      <c r="E73" s="226">
        <v>14.79</v>
      </c>
      <c r="F73" s="223">
        <v>1497.38</v>
      </c>
      <c r="G73" s="223">
        <v>5988.3600000000006</v>
      </c>
      <c r="H73" s="225">
        <v>1475.43</v>
      </c>
      <c r="I73" s="226">
        <v>5901.01</v>
      </c>
      <c r="J73" s="225">
        <v>21.95</v>
      </c>
      <c r="K73" s="226">
        <v>87.35</v>
      </c>
    </row>
    <row r="74" spans="1:11" ht="12.95" customHeight="1" x14ac:dyDescent="0.15">
      <c r="A74" s="26"/>
      <c r="B74" s="89"/>
      <c r="C74" s="604"/>
      <c r="D74" s="599" t="s">
        <v>401</v>
      </c>
      <c r="E74" s="226">
        <v>0</v>
      </c>
      <c r="F74" s="223">
        <v>0</v>
      </c>
      <c r="G74" s="223">
        <v>0</v>
      </c>
      <c r="H74" s="225">
        <v>0</v>
      </c>
      <c r="I74" s="226">
        <v>0</v>
      </c>
      <c r="J74" s="225">
        <v>0</v>
      </c>
      <c r="K74" s="226">
        <v>0</v>
      </c>
    </row>
    <row r="75" spans="1:11" ht="12.95" customHeight="1" x14ac:dyDescent="0.15">
      <c r="A75" s="26"/>
      <c r="B75" s="89"/>
      <c r="C75" s="604"/>
      <c r="D75" s="599" t="s">
        <v>398</v>
      </c>
      <c r="E75" s="226">
        <v>2.4300000000000002</v>
      </c>
      <c r="F75" s="223">
        <v>399.97</v>
      </c>
      <c r="G75" s="223">
        <v>0</v>
      </c>
      <c r="H75" s="225">
        <v>369.35</v>
      </c>
      <c r="I75" s="226">
        <v>0</v>
      </c>
      <c r="J75" s="225">
        <v>30.62</v>
      </c>
      <c r="K75" s="226">
        <v>0</v>
      </c>
    </row>
    <row r="76" spans="1:11" ht="12.95" customHeight="1" x14ac:dyDescent="0.15">
      <c r="A76" s="26"/>
      <c r="B76" s="89"/>
      <c r="C76" s="605"/>
      <c r="D76" s="599" t="s">
        <v>399</v>
      </c>
      <c r="E76" s="226">
        <v>151.41</v>
      </c>
      <c r="F76" s="223">
        <v>24611.84</v>
      </c>
      <c r="G76" s="223">
        <v>0</v>
      </c>
      <c r="H76" s="225">
        <v>24523.599999999999</v>
      </c>
      <c r="I76" s="226">
        <v>0</v>
      </c>
      <c r="J76" s="225">
        <v>88.24</v>
      </c>
      <c r="K76" s="226">
        <v>0</v>
      </c>
    </row>
    <row r="77" spans="1:11" ht="12.95" customHeight="1" x14ac:dyDescent="0.15">
      <c r="A77" s="54"/>
      <c r="B77" s="258"/>
      <c r="C77" s="259" t="s">
        <v>403</v>
      </c>
      <c r="D77" s="600"/>
      <c r="E77" s="302">
        <v>41.96</v>
      </c>
      <c r="F77" s="231">
        <v>9754.14</v>
      </c>
      <c r="G77" s="232"/>
      <c r="H77" s="233">
        <v>9467.39</v>
      </c>
      <c r="I77" s="232"/>
      <c r="J77" s="233">
        <v>286.75</v>
      </c>
      <c r="K77" s="232"/>
    </row>
    <row r="78" spans="1:11" x14ac:dyDescent="0.15">
      <c r="A78" s="255" t="s">
        <v>404</v>
      </c>
      <c r="B78" s="256" t="s">
        <v>19</v>
      </c>
      <c r="C78" s="98" t="s">
        <v>12</v>
      </c>
      <c r="D78" s="601"/>
      <c r="E78" s="602">
        <v>1854.9900000000002</v>
      </c>
      <c r="F78" s="602">
        <v>259174.58000000002</v>
      </c>
      <c r="G78" s="602">
        <v>34298.31</v>
      </c>
      <c r="H78" s="602">
        <v>238539.08000000002</v>
      </c>
      <c r="I78" s="602">
        <v>31189.29</v>
      </c>
      <c r="J78" s="602">
        <v>20635.5</v>
      </c>
      <c r="K78" s="602">
        <v>3109.02</v>
      </c>
    </row>
    <row r="79" spans="1:11" x14ac:dyDescent="0.15">
      <c r="A79" s="26"/>
      <c r="B79" s="89"/>
      <c r="C79" s="606"/>
      <c r="D79" s="603" t="s">
        <v>396</v>
      </c>
      <c r="E79" s="539">
        <v>180.04</v>
      </c>
      <c r="F79" s="537">
        <v>29094.620000000003</v>
      </c>
      <c r="G79" s="537">
        <v>34224.49</v>
      </c>
      <c r="H79" s="537">
        <v>27154.910000000003</v>
      </c>
      <c r="I79" s="539">
        <v>31127.71</v>
      </c>
      <c r="J79" s="537">
        <v>1939.71</v>
      </c>
      <c r="K79" s="539">
        <v>3096.78</v>
      </c>
    </row>
    <row r="80" spans="1:11" x14ac:dyDescent="0.15">
      <c r="A80" s="26"/>
      <c r="B80" s="89"/>
      <c r="C80" s="604"/>
      <c r="D80" s="603" t="s">
        <v>401</v>
      </c>
      <c r="E80" s="539">
        <v>50</v>
      </c>
      <c r="F80" s="537">
        <v>11560.56</v>
      </c>
      <c r="G80" s="537">
        <v>0</v>
      </c>
      <c r="H80" s="537">
        <v>10754</v>
      </c>
      <c r="I80" s="539">
        <v>0</v>
      </c>
      <c r="J80" s="537">
        <v>806.56</v>
      </c>
      <c r="K80" s="539">
        <v>0</v>
      </c>
    </row>
    <row r="81" spans="1:11" x14ac:dyDescent="0.15">
      <c r="A81" s="26"/>
      <c r="B81" s="467"/>
      <c r="C81" s="604"/>
      <c r="D81" s="603" t="s">
        <v>398</v>
      </c>
      <c r="E81" s="539">
        <v>15.83</v>
      </c>
      <c r="F81" s="537">
        <v>2701.43</v>
      </c>
      <c r="G81" s="537">
        <v>0</v>
      </c>
      <c r="H81" s="537">
        <v>2647.19</v>
      </c>
      <c r="I81" s="539">
        <v>0</v>
      </c>
      <c r="J81" s="537">
        <v>54.24</v>
      </c>
      <c r="K81" s="539">
        <v>0</v>
      </c>
    </row>
    <row r="82" spans="1:11" x14ac:dyDescent="0.15">
      <c r="A82" s="26"/>
      <c r="B82" s="467"/>
      <c r="C82" s="605"/>
      <c r="D82" s="603" t="s">
        <v>399</v>
      </c>
      <c r="E82" s="539">
        <v>1609.1200000000001</v>
      </c>
      <c r="F82" s="537">
        <v>215817.97</v>
      </c>
      <c r="G82" s="537">
        <v>73.819999999999993</v>
      </c>
      <c r="H82" s="537">
        <v>197982.98</v>
      </c>
      <c r="I82" s="539">
        <v>61.58</v>
      </c>
      <c r="J82" s="537">
        <v>17834.989999999998</v>
      </c>
      <c r="K82" s="539">
        <v>12.24</v>
      </c>
    </row>
    <row r="83" spans="1:11" x14ac:dyDescent="0.15">
      <c r="A83" s="26"/>
      <c r="B83" s="468"/>
      <c r="C83" s="612" t="s">
        <v>403</v>
      </c>
      <c r="D83" s="616"/>
      <c r="E83" s="504">
        <v>225.88</v>
      </c>
      <c r="F83" s="551">
        <v>33000.57</v>
      </c>
      <c r="G83" s="504"/>
      <c r="H83" s="551">
        <v>29843.89</v>
      </c>
      <c r="I83" s="504"/>
      <c r="J83" s="551">
        <v>3156.68</v>
      </c>
      <c r="K83" s="504"/>
    </row>
    <row r="84" spans="1:11" x14ac:dyDescent="0.15">
      <c r="A84" s="26"/>
      <c r="B84" s="89" t="s">
        <v>16</v>
      </c>
      <c r="C84" s="88" t="s">
        <v>12</v>
      </c>
      <c r="D84" s="252"/>
      <c r="E84" s="253">
        <v>0</v>
      </c>
      <c r="F84" s="253">
        <v>0</v>
      </c>
      <c r="G84" s="253">
        <v>0</v>
      </c>
      <c r="H84" s="253">
        <v>0</v>
      </c>
      <c r="I84" s="253">
        <v>0</v>
      </c>
      <c r="J84" s="253">
        <v>0</v>
      </c>
      <c r="K84" s="253">
        <v>0</v>
      </c>
    </row>
    <row r="85" spans="1:11" x14ac:dyDescent="0.15">
      <c r="A85" s="26"/>
      <c r="B85" s="89"/>
      <c r="C85" s="606"/>
      <c r="D85" s="599" t="s">
        <v>396</v>
      </c>
      <c r="E85" s="224">
        <v>0</v>
      </c>
      <c r="F85" s="223">
        <v>0</v>
      </c>
      <c r="G85" s="223">
        <v>0</v>
      </c>
      <c r="H85" s="223">
        <v>0</v>
      </c>
      <c r="I85" s="224">
        <v>0</v>
      </c>
      <c r="J85" s="223">
        <v>0</v>
      </c>
      <c r="K85" s="224">
        <v>0</v>
      </c>
    </row>
    <row r="86" spans="1:11" x14ac:dyDescent="0.15">
      <c r="A86" s="26"/>
      <c r="B86" s="89"/>
      <c r="C86" s="604"/>
      <c r="D86" s="599" t="s">
        <v>401</v>
      </c>
      <c r="E86" s="224">
        <v>0</v>
      </c>
      <c r="F86" s="223">
        <v>0</v>
      </c>
      <c r="G86" s="223">
        <v>0</v>
      </c>
      <c r="H86" s="223">
        <v>0</v>
      </c>
      <c r="I86" s="224">
        <v>0</v>
      </c>
      <c r="J86" s="223">
        <v>0</v>
      </c>
      <c r="K86" s="224">
        <v>0</v>
      </c>
    </row>
    <row r="87" spans="1:11" x14ac:dyDescent="0.15">
      <c r="A87" s="26"/>
      <c r="B87" s="89"/>
      <c r="C87" s="604"/>
      <c r="D87" s="599" t="s">
        <v>398</v>
      </c>
      <c r="E87" s="224">
        <v>0</v>
      </c>
      <c r="F87" s="223">
        <v>0</v>
      </c>
      <c r="G87" s="223">
        <v>0</v>
      </c>
      <c r="H87" s="223">
        <v>0</v>
      </c>
      <c r="I87" s="224">
        <v>0</v>
      </c>
      <c r="J87" s="223">
        <v>0</v>
      </c>
      <c r="K87" s="224">
        <v>0</v>
      </c>
    </row>
    <row r="88" spans="1:11" x14ac:dyDescent="0.15">
      <c r="A88" s="26"/>
      <c r="B88" s="467"/>
      <c r="C88" s="605"/>
      <c r="D88" s="599" t="s">
        <v>399</v>
      </c>
      <c r="E88" s="224">
        <v>0</v>
      </c>
      <c r="F88" s="223">
        <v>0</v>
      </c>
      <c r="G88" s="223">
        <v>0</v>
      </c>
      <c r="H88" s="223">
        <v>0</v>
      </c>
      <c r="I88" s="224">
        <v>0</v>
      </c>
      <c r="J88" s="223">
        <v>0</v>
      </c>
      <c r="K88" s="224">
        <v>0</v>
      </c>
    </row>
    <row r="89" spans="1:11" x14ac:dyDescent="0.15">
      <c r="A89" s="26"/>
      <c r="B89" s="468"/>
      <c r="C89" s="612" t="s">
        <v>403</v>
      </c>
      <c r="D89" s="613"/>
      <c r="E89" s="365">
        <v>17.510000000000002</v>
      </c>
      <c r="F89" s="405">
        <v>2684.62</v>
      </c>
      <c r="G89" s="365"/>
      <c r="H89" s="405">
        <v>2225.37</v>
      </c>
      <c r="I89" s="365"/>
      <c r="J89" s="405">
        <v>459.25</v>
      </c>
      <c r="K89" s="365"/>
    </row>
    <row r="90" spans="1:11" x14ac:dyDescent="0.15">
      <c r="A90" s="26"/>
      <c r="B90" s="89" t="s">
        <v>35</v>
      </c>
      <c r="C90" s="88" t="s">
        <v>12</v>
      </c>
      <c r="D90" s="252"/>
      <c r="E90" s="253">
        <v>634.13</v>
      </c>
      <c r="F90" s="253">
        <v>94025.510000000009</v>
      </c>
      <c r="G90" s="253">
        <v>0</v>
      </c>
      <c r="H90" s="253">
        <v>91086.999999999985</v>
      </c>
      <c r="I90" s="253">
        <v>0</v>
      </c>
      <c r="J90" s="253">
        <v>2938.5099999999998</v>
      </c>
      <c r="K90" s="253">
        <v>0</v>
      </c>
    </row>
    <row r="91" spans="1:11" x14ac:dyDescent="0.15">
      <c r="A91" s="26"/>
      <c r="B91" s="89"/>
      <c r="C91" s="606"/>
      <c r="D91" s="599" t="s">
        <v>396</v>
      </c>
      <c r="E91" s="224">
        <v>33.450000000000003</v>
      </c>
      <c r="F91" s="223">
        <v>18316.96</v>
      </c>
      <c r="G91" s="223">
        <v>0</v>
      </c>
      <c r="H91" s="223">
        <v>17001.509999999998</v>
      </c>
      <c r="I91" s="224">
        <v>0</v>
      </c>
      <c r="J91" s="223">
        <v>1315.45</v>
      </c>
      <c r="K91" s="224">
        <v>0</v>
      </c>
    </row>
    <row r="92" spans="1:11" x14ac:dyDescent="0.15">
      <c r="A92" s="26"/>
      <c r="B92" s="89"/>
      <c r="C92" s="604"/>
      <c r="D92" s="599" t="s">
        <v>401</v>
      </c>
      <c r="E92" s="224">
        <v>5.2</v>
      </c>
      <c r="F92" s="223">
        <v>2573.02</v>
      </c>
      <c r="G92" s="223">
        <v>0</v>
      </c>
      <c r="H92" s="223">
        <v>2489.77</v>
      </c>
      <c r="I92" s="224">
        <v>0</v>
      </c>
      <c r="J92" s="223">
        <v>83.25</v>
      </c>
      <c r="K92" s="224">
        <v>0</v>
      </c>
    </row>
    <row r="93" spans="1:11" x14ac:dyDescent="0.15">
      <c r="A93" s="26"/>
      <c r="B93" s="89"/>
      <c r="C93" s="604"/>
      <c r="D93" s="599" t="s">
        <v>398</v>
      </c>
      <c r="E93" s="224">
        <v>0.04</v>
      </c>
      <c r="F93" s="223">
        <v>24.349999999999998</v>
      </c>
      <c r="G93" s="223">
        <v>0</v>
      </c>
      <c r="H93" s="223">
        <v>22.38</v>
      </c>
      <c r="I93" s="224">
        <v>0</v>
      </c>
      <c r="J93" s="223">
        <v>1.97</v>
      </c>
      <c r="K93" s="224">
        <v>0</v>
      </c>
    </row>
    <row r="94" spans="1:11" x14ac:dyDescent="0.15">
      <c r="A94" s="26"/>
      <c r="B94" s="467"/>
      <c r="C94" s="605"/>
      <c r="D94" s="599" t="s">
        <v>399</v>
      </c>
      <c r="E94" s="224">
        <v>595.43999999999994</v>
      </c>
      <c r="F94" s="223">
        <v>73111.179999999993</v>
      </c>
      <c r="G94" s="223">
        <v>0</v>
      </c>
      <c r="H94" s="223">
        <v>71573.34</v>
      </c>
      <c r="I94" s="224">
        <v>0</v>
      </c>
      <c r="J94" s="223">
        <v>1537.8399999999997</v>
      </c>
      <c r="K94" s="224">
        <v>0</v>
      </c>
    </row>
    <row r="95" spans="1:11" x14ac:dyDescent="0.15">
      <c r="A95" s="26"/>
      <c r="B95" s="468"/>
      <c r="C95" s="612" t="s">
        <v>403</v>
      </c>
      <c r="D95" s="613"/>
      <c r="E95" s="365">
        <v>190.23000000000002</v>
      </c>
      <c r="F95" s="405">
        <v>54393.14</v>
      </c>
      <c r="G95" s="365"/>
      <c r="H95" s="405">
        <v>53589.760000000002</v>
      </c>
      <c r="I95" s="365"/>
      <c r="J95" s="405">
        <v>803.38000000000011</v>
      </c>
      <c r="K95" s="365"/>
    </row>
    <row r="96" spans="1:11" x14ac:dyDescent="0.15">
      <c r="A96" s="26"/>
      <c r="B96" s="89" t="s">
        <v>48</v>
      </c>
      <c r="C96" s="88" t="s">
        <v>12</v>
      </c>
      <c r="D96" s="252"/>
      <c r="E96" s="253">
        <v>168.63</v>
      </c>
      <c r="F96" s="253">
        <v>26509.19</v>
      </c>
      <c r="G96" s="253">
        <v>5988.3600000000006</v>
      </c>
      <c r="H96" s="253">
        <v>26368.379999999997</v>
      </c>
      <c r="I96" s="253">
        <v>5901.01</v>
      </c>
      <c r="J96" s="253">
        <v>140.81</v>
      </c>
      <c r="K96" s="253">
        <v>87.35</v>
      </c>
    </row>
    <row r="97" spans="1:11" x14ac:dyDescent="0.15">
      <c r="A97" s="26"/>
      <c r="B97" s="89"/>
      <c r="C97" s="606"/>
      <c r="D97" s="599" t="s">
        <v>396</v>
      </c>
      <c r="E97" s="224">
        <v>14.79</v>
      </c>
      <c r="F97" s="223">
        <v>1497.38</v>
      </c>
      <c r="G97" s="223">
        <v>5988.3600000000006</v>
      </c>
      <c r="H97" s="223">
        <v>1475.43</v>
      </c>
      <c r="I97" s="224">
        <v>5901.01</v>
      </c>
      <c r="J97" s="223">
        <v>21.95</v>
      </c>
      <c r="K97" s="224">
        <v>87.35</v>
      </c>
    </row>
    <row r="98" spans="1:11" x14ac:dyDescent="0.15">
      <c r="A98" s="26"/>
      <c r="B98" s="89"/>
      <c r="C98" s="604"/>
      <c r="D98" s="599" t="s">
        <v>401</v>
      </c>
      <c r="E98" s="224">
        <v>0</v>
      </c>
      <c r="F98" s="223">
        <v>0</v>
      </c>
      <c r="G98" s="223">
        <v>0</v>
      </c>
      <c r="H98" s="223">
        <v>0</v>
      </c>
      <c r="I98" s="224">
        <v>0</v>
      </c>
      <c r="J98" s="223">
        <v>0</v>
      </c>
      <c r="K98" s="224">
        <v>0</v>
      </c>
    </row>
    <row r="99" spans="1:11" x14ac:dyDescent="0.15">
      <c r="A99" s="26"/>
      <c r="B99" s="89"/>
      <c r="C99" s="604"/>
      <c r="D99" s="599" t="s">
        <v>398</v>
      </c>
      <c r="E99" s="224">
        <v>2.4300000000000002</v>
      </c>
      <c r="F99" s="223">
        <v>399.97</v>
      </c>
      <c r="G99" s="223">
        <v>0</v>
      </c>
      <c r="H99" s="223">
        <v>369.35</v>
      </c>
      <c r="I99" s="224">
        <v>0</v>
      </c>
      <c r="J99" s="223">
        <v>30.62</v>
      </c>
      <c r="K99" s="224">
        <v>0</v>
      </c>
    </row>
    <row r="100" spans="1:11" x14ac:dyDescent="0.15">
      <c r="A100" s="26"/>
      <c r="B100" s="89"/>
      <c r="C100" s="605"/>
      <c r="D100" s="599" t="s">
        <v>399</v>
      </c>
      <c r="E100" s="224">
        <v>151.41</v>
      </c>
      <c r="F100" s="223">
        <v>24611.84</v>
      </c>
      <c r="G100" s="223">
        <v>0</v>
      </c>
      <c r="H100" s="223">
        <v>24523.599999999999</v>
      </c>
      <c r="I100" s="224">
        <v>0</v>
      </c>
      <c r="J100" s="223">
        <v>88.24</v>
      </c>
      <c r="K100" s="224">
        <v>0</v>
      </c>
    </row>
    <row r="101" spans="1:11" x14ac:dyDescent="0.15">
      <c r="A101" s="54"/>
      <c r="B101" s="258"/>
      <c r="C101" s="259" t="s">
        <v>403</v>
      </c>
      <c r="D101" s="600"/>
      <c r="E101" s="232">
        <v>41.96</v>
      </c>
      <c r="F101" s="231">
        <v>9754.14</v>
      </c>
      <c r="G101" s="232"/>
      <c r="H101" s="231">
        <v>9467.39</v>
      </c>
      <c r="I101" s="232"/>
      <c r="J101" s="231">
        <v>286.75</v>
      </c>
      <c r="K101" s="232"/>
    </row>
    <row r="102" spans="1:11" ht="16.5" customHeight="1" x14ac:dyDescent="0.15">
      <c r="A102" s="161" t="s">
        <v>405</v>
      </c>
      <c r="B102" s="162"/>
      <c r="C102" s="264"/>
      <c r="D102" s="162"/>
      <c r="E102" s="162"/>
      <c r="F102" s="162"/>
      <c r="G102" s="162"/>
      <c r="H102" s="162"/>
      <c r="I102" s="162"/>
      <c r="J102" s="162"/>
      <c r="K102" s="162"/>
    </row>
    <row r="103" spans="1:11" ht="16.5" customHeight="1" x14ac:dyDescent="0.15">
      <c r="A103" s="59" t="s">
        <v>406</v>
      </c>
    </row>
    <row r="104" spans="1:11" ht="16.5" customHeight="1" x14ac:dyDescent="0.15">
      <c r="A104" s="59" t="s">
        <v>407</v>
      </c>
    </row>
    <row r="105" spans="1:11" ht="16.5" customHeight="1" x14ac:dyDescent="0.15">
      <c r="A105" s="59" t="s">
        <v>408</v>
      </c>
    </row>
    <row r="106" spans="1:11" ht="16.5" customHeight="1" x14ac:dyDescent="0.15">
      <c r="A106" s="59" t="s">
        <v>409</v>
      </c>
    </row>
  </sheetData>
  <mergeCells count="13">
    <mergeCell ref="H4:I4"/>
    <mergeCell ref="J4:K4"/>
    <mergeCell ref="C3:D5"/>
    <mergeCell ref="A10:B10"/>
    <mergeCell ref="A3:B5"/>
    <mergeCell ref="E3:E5"/>
    <mergeCell ref="F4:G4"/>
    <mergeCell ref="F3:K3"/>
    <mergeCell ref="A11:B11"/>
    <mergeCell ref="A6:B6"/>
    <mergeCell ref="A7:B7"/>
    <mergeCell ref="A8:B8"/>
    <mergeCell ref="A9:B9"/>
  </mergeCells>
  <phoneticPr fontId="4"/>
  <conditionalFormatting sqref="A6:B6">
    <cfRule type="cellIs" dxfId="13" priority="1" operator="between">
      <formula>43466</formula>
      <formula>43830</formula>
    </cfRule>
  </conditionalFormatting>
  <dataValidations count="1">
    <dataValidation type="decimal" operator="greaterThanOrEqual" allowBlank="1" showInputMessage="1" showErrorMessage="1" sqref="E13:E17 H13:K17 H19:K23 E19:E23 E25:E29 H25:K29 E31:E35 H31:K35 E37:E41 H37:K41 E43:E47 H43:K47 E49:E53 H49:K53 E55:E59 H55:K59 E61:E65 H61:K65 E67:E71 H67:K71 H73:K77 E73:E77 E79:E83 H79:K83 E85:E89 H85:K89 E91:E95 H91:K95 H97:K106 E97:E106" xr:uid="{CB6855E5-21D9-42B7-BAB0-0180AF9E9F1F}">
      <formula1>0</formula1>
    </dataValidation>
  </dataValidations>
  <pageMargins left="0.59055118110236227" right="0.39370078740157483" top="0.78740157480314965" bottom="0.59055118110236227" header="0" footer="0"/>
  <pageSetup paperSize="9" scale="68" fitToHeight="0" pageOrder="overThenDown" orientation="portrait" r:id="rId1"/>
  <headerFooter alignWithMargins="0"/>
  <rowBreaks count="1" manualBreakCount="1">
    <brk id="77" max="10"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tabColor rgb="FF0000FF"/>
    <pageSetUpPr fitToPage="1"/>
  </sheetPr>
  <dimension ref="A1:I57"/>
  <sheetViews>
    <sheetView view="pageBreakPreview" topLeftCell="A38" zoomScaleNormal="100" zoomScaleSheetLayoutView="100" workbookViewId="0">
      <selection activeCell="A38" sqref="A1:XFD1048576"/>
    </sheetView>
  </sheetViews>
  <sheetFormatPr defaultColWidth="9" defaultRowHeight="13.5" x14ac:dyDescent="0.15"/>
  <cols>
    <col min="1" max="1" width="16.5" customWidth="1"/>
    <col min="2" max="2" width="10.5" customWidth="1"/>
    <col min="3" max="9" width="14.875" customWidth="1"/>
  </cols>
  <sheetData>
    <row r="1" spans="1:9" x14ac:dyDescent="0.15">
      <c r="A1" t="s">
        <v>410</v>
      </c>
    </row>
    <row r="2" spans="1:9" ht="14.25" x14ac:dyDescent="0.15">
      <c r="I2" s="1" t="s">
        <v>387</v>
      </c>
    </row>
    <row r="3" spans="1:9" ht="15.75" customHeight="1" x14ac:dyDescent="0.15">
      <c r="A3" s="949" t="s">
        <v>411</v>
      </c>
      <c r="B3" s="906" t="s">
        <v>389</v>
      </c>
      <c r="C3" s="906" t="s">
        <v>249</v>
      </c>
      <c r="D3" s="906" t="s">
        <v>391</v>
      </c>
      <c r="E3" s="906"/>
      <c r="F3" s="906"/>
      <c r="G3" s="906"/>
      <c r="H3" s="906"/>
      <c r="I3" s="918"/>
    </row>
    <row r="4" spans="1:9" ht="15.75" customHeight="1" x14ac:dyDescent="0.15">
      <c r="A4" s="950"/>
      <c r="B4" s="833"/>
      <c r="C4" s="833"/>
      <c r="D4" s="773" t="s">
        <v>412</v>
      </c>
      <c r="E4" s="775"/>
      <c r="F4" s="773" t="s">
        <v>413</v>
      </c>
      <c r="G4" s="775"/>
      <c r="H4" s="773" t="s">
        <v>414</v>
      </c>
      <c r="I4" s="929"/>
    </row>
    <row r="5" spans="1:9" ht="15.75" customHeight="1" x14ac:dyDescent="0.15">
      <c r="A5" s="951"/>
      <c r="B5" s="833"/>
      <c r="C5" s="833"/>
      <c r="D5" s="5" t="s">
        <v>415</v>
      </c>
      <c r="E5" s="2" t="s">
        <v>416</v>
      </c>
      <c r="F5" s="5" t="s">
        <v>415</v>
      </c>
      <c r="G5" s="2" t="s">
        <v>416</v>
      </c>
      <c r="H5" s="5" t="s">
        <v>415</v>
      </c>
      <c r="I5" s="474" t="s">
        <v>416</v>
      </c>
    </row>
    <row r="6" spans="1:9" ht="15.75" customHeight="1" x14ac:dyDescent="0.15">
      <c r="A6" s="740">
        <v>45383</v>
      </c>
      <c r="B6" s="621" t="s">
        <v>148</v>
      </c>
      <c r="C6" s="219">
        <v>2657.75</v>
      </c>
      <c r="D6" s="219">
        <v>379709.08</v>
      </c>
      <c r="E6" s="219">
        <v>40286.870000000003</v>
      </c>
      <c r="F6" s="219">
        <v>355994.26000000007</v>
      </c>
      <c r="G6" s="219">
        <v>37090.42</v>
      </c>
      <c r="H6" s="219">
        <v>23714.82</v>
      </c>
      <c r="I6" s="741">
        <v>3196.37</v>
      </c>
    </row>
    <row r="7" spans="1:9" ht="15.75" customHeight="1" x14ac:dyDescent="0.15">
      <c r="A7" s="742"/>
      <c r="B7" s="220" t="s">
        <v>417</v>
      </c>
      <c r="C7" s="224">
        <v>160.87000000000003</v>
      </c>
      <c r="D7" s="224">
        <v>18631.060000000001</v>
      </c>
      <c r="E7" s="224">
        <v>40286.870000000003</v>
      </c>
      <c r="F7" s="224">
        <v>16335.94</v>
      </c>
      <c r="G7" s="224">
        <v>37090.42</v>
      </c>
      <c r="H7" s="224">
        <v>2295.12</v>
      </c>
      <c r="I7" s="743">
        <v>3196.37</v>
      </c>
    </row>
    <row r="8" spans="1:9" ht="15.75" customHeight="1" x14ac:dyDescent="0.15">
      <c r="A8" s="742"/>
      <c r="B8" s="220" t="s">
        <v>418</v>
      </c>
      <c r="C8" s="224">
        <v>2496.88</v>
      </c>
      <c r="D8" s="224">
        <v>361078.01999999996</v>
      </c>
      <c r="E8" s="224">
        <v>0</v>
      </c>
      <c r="F8" s="224">
        <v>339658.32</v>
      </c>
      <c r="G8" s="224">
        <v>0</v>
      </c>
      <c r="H8" s="224">
        <v>21419.699999999997</v>
      </c>
      <c r="I8" s="743">
        <v>0</v>
      </c>
    </row>
    <row r="9" spans="1:9" ht="15.75" customHeight="1" thickBot="1" x14ac:dyDescent="0.2">
      <c r="A9" s="744"/>
      <c r="B9" s="622" t="s">
        <v>419</v>
      </c>
      <c r="C9" s="350">
        <v>0</v>
      </c>
      <c r="D9" s="350">
        <v>0</v>
      </c>
      <c r="E9" s="350">
        <v>0</v>
      </c>
      <c r="F9" s="350">
        <v>0</v>
      </c>
      <c r="G9" s="350">
        <v>0</v>
      </c>
      <c r="H9" s="350">
        <v>0</v>
      </c>
      <c r="I9" s="745">
        <v>0</v>
      </c>
    </row>
    <row r="10" spans="1:9" ht="15.75" customHeight="1" thickTop="1" x14ac:dyDescent="0.15">
      <c r="A10" s="746" t="s">
        <v>107</v>
      </c>
      <c r="B10" s="618" t="s">
        <v>148</v>
      </c>
      <c r="C10" s="139">
        <v>0</v>
      </c>
      <c r="D10" s="139">
        <v>0</v>
      </c>
      <c r="E10" s="598">
        <v>0</v>
      </c>
      <c r="F10" s="139">
        <v>0</v>
      </c>
      <c r="G10" s="598">
        <v>0</v>
      </c>
      <c r="H10" s="139">
        <v>0</v>
      </c>
      <c r="I10" s="747">
        <v>0</v>
      </c>
    </row>
    <row r="11" spans="1:9" ht="15.75" customHeight="1" x14ac:dyDescent="0.15">
      <c r="A11" s="467"/>
      <c r="B11" s="220" t="s">
        <v>417</v>
      </c>
      <c r="C11" s="226">
        <v>0</v>
      </c>
      <c r="D11" s="224">
        <v>0</v>
      </c>
      <c r="E11" s="223">
        <v>0</v>
      </c>
      <c r="F11" s="226">
        <v>0</v>
      </c>
      <c r="G11" s="225">
        <v>0</v>
      </c>
      <c r="H11" s="226">
        <v>0</v>
      </c>
      <c r="I11" s="748">
        <v>0</v>
      </c>
    </row>
    <row r="12" spans="1:9" ht="15.75" customHeight="1" x14ac:dyDescent="0.15">
      <c r="A12" s="467"/>
      <c r="B12" s="220" t="s">
        <v>418</v>
      </c>
      <c r="C12" s="226">
        <v>0</v>
      </c>
      <c r="D12" s="224">
        <v>0</v>
      </c>
      <c r="E12" s="223">
        <v>0</v>
      </c>
      <c r="F12" s="226">
        <v>0</v>
      </c>
      <c r="G12" s="225">
        <v>0</v>
      </c>
      <c r="H12" s="226">
        <v>0</v>
      </c>
      <c r="I12" s="748">
        <v>0</v>
      </c>
    </row>
    <row r="13" spans="1:9" ht="15.75" customHeight="1" x14ac:dyDescent="0.15">
      <c r="A13" s="468"/>
      <c r="B13" s="404" t="s">
        <v>419</v>
      </c>
      <c r="C13" s="623">
        <v>0</v>
      </c>
      <c r="D13" s="365">
        <v>0</v>
      </c>
      <c r="E13" s="405">
        <v>0</v>
      </c>
      <c r="F13" s="366">
        <v>0</v>
      </c>
      <c r="G13" s="406">
        <v>0</v>
      </c>
      <c r="H13" s="366">
        <v>0</v>
      </c>
      <c r="I13" s="749">
        <v>0</v>
      </c>
    </row>
    <row r="14" spans="1:9" ht="15.75" customHeight="1" x14ac:dyDescent="0.15">
      <c r="A14" s="467" t="s">
        <v>135</v>
      </c>
      <c r="B14" s="624" t="s">
        <v>148</v>
      </c>
      <c r="C14" s="402">
        <v>295.12</v>
      </c>
      <c r="D14" s="402">
        <v>43612.85</v>
      </c>
      <c r="E14" s="403">
        <v>0</v>
      </c>
      <c r="F14" s="402">
        <v>41168.03</v>
      </c>
      <c r="G14" s="403">
        <v>0</v>
      </c>
      <c r="H14" s="402">
        <v>2444.8200000000002</v>
      </c>
      <c r="I14" s="750">
        <v>0</v>
      </c>
    </row>
    <row r="15" spans="1:9" ht="15.75" customHeight="1" x14ac:dyDescent="0.15">
      <c r="A15" s="467"/>
      <c r="B15" s="220" t="s">
        <v>417</v>
      </c>
      <c r="C15" s="226">
        <v>0</v>
      </c>
      <c r="D15" s="224">
        <v>0</v>
      </c>
      <c r="E15" s="223">
        <v>0</v>
      </c>
      <c r="F15" s="226">
        <v>0</v>
      </c>
      <c r="G15" s="225">
        <v>0</v>
      </c>
      <c r="H15" s="226">
        <v>0</v>
      </c>
      <c r="I15" s="748">
        <v>0</v>
      </c>
    </row>
    <row r="16" spans="1:9" ht="15.75" customHeight="1" x14ac:dyDescent="0.15">
      <c r="A16" s="467"/>
      <c r="B16" s="220" t="s">
        <v>418</v>
      </c>
      <c r="C16" s="226">
        <v>295.12</v>
      </c>
      <c r="D16" s="224">
        <v>43612.85</v>
      </c>
      <c r="E16" s="223">
        <v>0</v>
      </c>
      <c r="F16" s="226">
        <v>41168.03</v>
      </c>
      <c r="G16" s="225">
        <v>0</v>
      </c>
      <c r="H16" s="226">
        <v>2444.8200000000002</v>
      </c>
      <c r="I16" s="748">
        <v>0</v>
      </c>
    </row>
    <row r="17" spans="1:9" ht="15.75" customHeight="1" x14ac:dyDescent="0.15">
      <c r="A17" s="468"/>
      <c r="B17" s="404" t="s">
        <v>419</v>
      </c>
      <c r="C17" s="366">
        <v>0</v>
      </c>
      <c r="D17" s="365">
        <v>0</v>
      </c>
      <c r="E17" s="405">
        <v>0</v>
      </c>
      <c r="F17" s="366">
        <v>0</v>
      </c>
      <c r="G17" s="406">
        <v>0</v>
      </c>
      <c r="H17" s="366">
        <v>0</v>
      </c>
      <c r="I17" s="749">
        <v>0</v>
      </c>
    </row>
    <row r="18" spans="1:9" ht="15.75" customHeight="1" x14ac:dyDescent="0.15">
      <c r="A18" s="467" t="s">
        <v>170</v>
      </c>
      <c r="B18" s="624" t="s">
        <v>148</v>
      </c>
      <c r="C18" s="402">
        <v>88.41</v>
      </c>
      <c r="D18" s="402">
        <v>18038.86</v>
      </c>
      <c r="E18" s="403">
        <v>0</v>
      </c>
      <c r="F18" s="402">
        <v>15962.220000000001</v>
      </c>
      <c r="G18" s="403">
        <v>0</v>
      </c>
      <c r="H18" s="402">
        <v>2076.64</v>
      </c>
      <c r="I18" s="750">
        <v>0</v>
      </c>
    </row>
    <row r="19" spans="1:9" ht="15.75" customHeight="1" x14ac:dyDescent="0.15">
      <c r="A19" s="467"/>
      <c r="B19" s="220" t="s">
        <v>417</v>
      </c>
      <c r="C19" s="226">
        <v>0.19</v>
      </c>
      <c r="D19" s="224">
        <v>65.570000000000007</v>
      </c>
      <c r="E19" s="223">
        <v>0</v>
      </c>
      <c r="F19" s="226">
        <v>19.440000000000001</v>
      </c>
      <c r="G19" s="225">
        <v>0</v>
      </c>
      <c r="H19" s="226">
        <v>46.13</v>
      </c>
      <c r="I19" s="748">
        <v>0</v>
      </c>
    </row>
    <row r="20" spans="1:9" ht="15.75" customHeight="1" x14ac:dyDescent="0.15">
      <c r="A20" s="467"/>
      <c r="B20" s="220" t="s">
        <v>418</v>
      </c>
      <c r="C20" s="226">
        <v>88.22</v>
      </c>
      <c r="D20" s="224">
        <v>17973.29</v>
      </c>
      <c r="E20" s="223">
        <v>0</v>
      </c>
      <c r="F20" s="226">
        <v>15942.78</v>
      </c>
      <c r="G20" s="225">
        <v>0</v>
      </c>
      <c r="H20" s="226">
        <v>2030.51</v>
      </c>
      <c r="I20" s="748">
        <v>0</v>
      </c>
    </row>
    <row r="21" spans="1:9" ht="15.75" customHeight="1" x14ac:dyDescent="0.15">
      <c r="A21" s="468"/>
      <c r="B21" s="404" t="s">
        <v>419</v>
      </c>
      <c r="C21" s="366">
        <v>0</v>
      </c>
      <c r="D21" s="365">
        <v>0</v>
      </c>
      <c r="E21" s="405">
        <v>0</v>
      </c>
      <c r="F21" s="366">
        <v>0</v>
      </c>
      <c r="G21" s="406">
        <v>0</v>
      </c>
      <c r="H21" s="366">
        <v>0</v>
      </c>
      <c r="I21" s="749">
        <v>0</v>
      </c>
    </row>
    <row r="22" spans="1:9" ht="15.75" customHeight="1" x14ac:dyDescent="0.15">
      <c r="A22" s="467" t="s">
        <v>171</v>
      </c>
      <c r="B22" s="624" t="s">
        <v>148</v>
      </c>
      <c r="C22" s="402">
        <v>764.33999999999992</v>
      </c>
      <c r="D22" s="402">
        <v>82763.569999999992</v>
      </c>
      <c r="E22" s="403">
        <v>33147.71</v>
      </c>
      <c r="F22" s="402">
        <v>73290.89</v>
      </c>
      <c r="G22" s="403">
        <v>30091.18</v>
      </c>
      <c r="H22" s="402">
        <v>9472.68</v>
      </c>
      <c r="I22" s="750">
        <v>3056.45</v>
      </c>
    </row>
    <row r="23" spans="1:9" ht="15.75" customHeight="1" x14ac:dyDescent="0.15">
      <c r="A23" s="467"/>
      <c r="B23" s="220" t="s">
        <v>417</v>
      </c>
      <c r="C23" s="226">
        <v>129.68</v>
      </c>
      <c r="D23" s="224">
        <v>11209</v>
      </c>
      <c r="E23" s="223">
        <v>33147.71</v>
      </c>
      <c r="F23" s="226">
        <v>9907.94</v>
      </c>
      <c r="G23" s="225">
        <v>30091.18</v>
      </c>
      <c r="H23" s="226">
        <v>1301.06</v>
      </c>
      <c r="I23" s="748">
        <v>3056.45</v>
      </c>
    </row>
    <row r="24" spans="1:9" ht="15.75" customHeight="1" x14ac:dyDescent="0.15">
      <c r="A24" s="467"/>
      <c r="B24" s="220" t="s">
        <v>418</v>
      </c>
      <c r="C24" s="226">
        <v>634.66</v>
      </c>
      <c r="D24" s="224">
        <v>71554.569999999992</v>
      </c>
      <c r="E24" s="223">
        <v>0</v>
      </c>
      <c r="F24" s="226">
        <v>63382.95</v>
      </c>
      <c r="G24" s="225">
        <v>0</v>
      </c>
      <c r="H24" s="226">
        <v>8171.62</v>
      </c>
      <c r="I24" s="748">
        <v>0</v>
      </c>
    </row>
    <row r="25" spans="1:9" ht="15.75" customHeight="1" x14ac:dyDescent="0.15">
      <c r="A25" s="468"/>
      <c r="B25" s="404" t="s">
        <v>419</v>
      </c>
      <c r="C25" s="366">
        <v>0</v>
      </c>
      <c r="D25" s="365">
        <v>0</v>
      </c>
      <c r="E25" s="405">
        <v>0</v>
      </c>
      <c r="F25" s="366">
        <v>0</v>
      </c>
      <c r="G25" s="406">
        <v>0</v>
      </c>
      <c r="H25" s="366">
        <v>0</v>
      </c>
      <c r="I25" s="749">
        <v>0</v>
      </c>
    </row>
    <row r="26" spans="1:9" ht="15.75" customHeight="1" x14ac:dyDescent="0.15">
      <c r="A26" s="467" t="s">
        <v>172</v>
      </c>
      <c r="B26" s="624" t="s">
        <v>148</v>
      </c>
      <c r="C26" s="402">
        <v>167.68</v>
      </c>
      <c r="D26" s="402">
        <v>21912.85</v>
      </c>
      <c r="E26" s="403">
        <v>1150.6799999999998</v>
      </c>
      <c r="F26" s="402">
        <v>20257.43</v>
      </c>
      <c r="G26" s="403">
        <v>1098.1099999999999</v>
      </c>
      <c r="H26" s="402">
        <v>1655.4199999999998</v>
      </c>
      <c r="I26" s="750">
        <v>52.57</v>
      </c>
    </row>
    <row r="27" spans="1:9" ht="15.75" customHeight="1" x14ac:dyDescent="0.15">
      <c r="A27" s="467"/>
      <c r="B27" s="220" t="s">
        <v>417</v>
      </c>
      <c r="C27" s="226">
        <v>4.99</v>
      </c>
      <c r="D27" s="224">
        <v>322.95</v>
      </c>
      <c r="E27" s="223">
        <v>1150.6799999999998</v>
      </c>
      <c r="F27" s="226">
        <v>298.14999999999998</v>
      </c>
      <c r="G27" s="225">
        <v>1098.1099999999999</v>
      </c>
      <c r="H27" s="226">
        <v>24.8</v>
      </c>
      <c r="I27" s="748">
        <v>52.57</v>
      </c>
    </row>
    <row r="28" spans="1:9" ht="15.75" customHeight="1" x14ac:dyDescent="0.15">
      <c r="A28" s="467"/>
      <c r="B28" s="220" t="s">
        <v>418</v>
      </c>
      <c r="C28" s="226">
        <v>162.69</v>
      </c>
      <c r="D28" s="224">
        <v>21589.899999999998</v>
      </c>
      <c r="E28" s="223">
        <v>0</v>
      </c>
      <c r="F28" s="226">
        <v>19959.28</v>
      </c>
      <c r="G28" s="225">
        <v>0</v>
      </c>
      <c r="H28" s="226">
        <v>1630.62</v>
      </c>
      <c r="I28" s="748">
        <v>0</v>
      </c>
    </row>
    <row r="29" spans="1:9" ht="15.75" customHeight="1" x14ac:dyDescent="0.15">
      <c r="A29" s="468"/>
      <c r="B29" s="404" t="s">
        <v>419</v>
      </c>
      <c r="C29" s="366">
        <v>0</v>
      </c>
      <c r="D29" s="365">
        <v>0</v>
      </c>
      <c r="E29" s="405">
        <v>0</v>
      </c>
      <c r="F29" s="366">
        <v>0</v>
      </c>
      <c r="G29" s="406">
        <v>0</v>
      </c>
      <c r="H29" s="366">
        <v>0</v>
      </c>
      <c r="I29" s="749">
        <v>0</v>
      </c>
    </row>
    <row r="30" spans="1:9" ht="15.75" customHeight="1" x14ac:dyDescent="0.15">
      <c r="A30" s="467" t="s">
        <v>173</v>
      </c>
      <c r="B30" s="624" t="s">
        <v>148</v>
      </c>
      <c r="C30" s="402">
        <v>365.33</v>
      </c>
      <c r="D30" s="402">
        <v>63004.86</v>
      </c>
      <c r="E30" s="403">
        <v>0</v>
      </c>
      <c r="F30" s="402">
        <v>59889.919999999998</v>
      </c>
      <c r="G30" s="403">
        <v>0</v>
      </c>
      <c r="H30" s="402">
        <v>3114.94</v>
      </c>
      <c r="I30" s="750">
        <v>0</v>
      </c>
    </row>
    <row r="31" spans="1:9" ht="15.75" customHeight="1" x14ac:dyDescent="0.15">
      <c r="A31" s="467"/>
      <c r="B31" s="220" t="s">
        <v>417</v>
      </c>
      <c r="C31" s="226">
        <v>0.18</v>
      </c>
      <c r="D31" s="224">
        <v>54.01</v>
      </c>
      <c r="E31" s="223">
        <v>0</v>
      </c>
      <c r="F31" s="226">
        <v>40.32</v>
      </c>
      <c r="G31" s="225">
        <v>0</v>
      </c>
      <c r="H31" s="226">
        <v>13.69</v>
      </c>
      <c r="I31" s="748">
        <v>0</v>
      </c>
    </row>
    <row r="32" spans="1:9" ht="15.75" customHeight="1" x14ac:dyDescent="0.15">
      <c r="A32" s="467"/>
      <c r="B32" s="220" t="s">
        <v>418</v>
      </c>
      <c r="C32" s="226">
        <v>365.15</v>
      </c>
      <c r="D32" s="224">
        <v>62950.85</v>
      </c>
      <c r="E32" s="223">
        <v>0</v>
      </c>
      <c r="F32" s="226">
        <v>59849.599999999999</v>
      </c>
      <c r="G32" s="225">
        <v>0</v>
      </c>
      <c r="H32" s="226">
        <v>3101.25</v>
      </c>
      <c r="I32" s="748">
        <v>0</v>
      </c>
    </row>
    <row r="33" spans="1:9" ht="15.75" customHeight="1" x14ac:dyDescent="0.15">
      <c r="A33" s="468"/>
      <c r="B33" s="404" t="s">
        <v>419</v>
      </c>
      <c r="C33" s="366">
        <v>0</v>
      </c>
      <c r="D33" s="365">
        <v>0</v>
      </c>
      <c r="E33" s="405">
        <v>0</v>
      </c>
      <c r="F33" s="366">
        <v>0</v>
      </c>
      <c r="G33" s="406">
        <v>0</v>
      </c>
      <c r="H33" s="366">
        <v>0</v>
      </c>
      <c r="I33" s="749">
        <v>0</v>
      </c>
    </row>
    <row r="34" spans="1:9" ht="15.75" customHeight="1" x14ac:dyDescent="0.15">
      <c r="A34" s="467" t="s">
        <v>174</v>
      </c>
      <c r="B34" s="624" t="s">
        <v>148</v>
      </c>
      <c r="C34" s="402">
        <v>174.11</v>
      </c>
      <c r="D34" s="402">
        <v>29841.51</v>
      </c>
      <c r="E34" s="403">
        <v>0</v>
      </c>
      <c r="F34" s="402">
        <v>27970.51</v>
      </c>
      <c r="G34" s="403">
        <v>0</v>
      </c>
      <c r="H34" s="402">
        <v>1871</v>
      </c>
      <c r="I34" s="750">
        <v>0</v>
      </c>
    </row>
    <row r="35" spans="1:9" ht="15.75" customHeight="1" x14ac:dyDescent="0.15">
      <c r="A35" s="467"/>
      <c r="B35" s="220" t="s">
        <v>417</v>
      </c>
      <c r="C35" s="226">
        <v>0</v>
      </c>
      <c r="D35" s="224">
        <v>0</v>
      </c>
      <c r="E35" s="223">
        <v>0</v>
      </c>
      <c r="F35" s="226">
        <v>0</v>
      </c>
      <c r="G35" s="225">
        <v>0</v>
      </c>
      <c r="H35" s="226">
        <v>0</v>
      </c>
      <c r="I35" s="748">
        <v>0</v>
      </c>
    </row>
    <row r="36" spans="1:9" ht="15.75" customHeight="1" x14ac:dyDescent="0.15">
      <c r="A36" s="467"/>
      <c r="B36" s="220" t="s">
        <v>418</v>
      </c>
      <c r="C36" s="226">
        <v>174.11</v>
      </c>
      <c r="D36" s="224">
        <v>29841.51</v>
      </c>
      <c r="E36" s="223">
        <v>0</v>
      </c>
      <c r="F36" s="226">
        <v>27970.51</v>
      </c>
      <c r="G36" s="225">
        <v>0</v>
      </c>
      <c r="H36" s="226">
        <v>1871</v>
      </c>
      <c r="I36" s="748">
        <v>0</v>
      </c>
    </row>
    <row r="37" spans="1:9" ht="15.75" customHeight="1" x14ac:dyDescent="0.15">
      <c r="A37" s="468"/>
      <c r="B37" s="404" t="s">
        <v>419</v>
      </c>
      <c r="C37" s="366">
        <v>0</v>
      </c>
      <c r="D37" s="365">
        <v>0</v>
      </c>
      <c r="E37" s="405">
        <v>0</v>
      </c>
      <c r="F37" s="366">
        <v>0</v>
      </c>
      <c r="G37" s="406">
        <v>0</v>
      </c>
      <c r="H37" s="366">
        <v>0</v>
      </c>
      <c r="I37" s="749">
        <v>0</v>
      </c>
    </row>
    <row r="38" spans="1:9" ht="15.75" customHeight="1" x14ac:dyDescent="0.15">
      <c r="A38" s="467" t="s">
        <v>175</v>
      </c>
      <c r="B38" s="624" t="s">
        <v>148</v>
      </c>
      <c r="C38" s="402">
        <v>273.67</v>
      </c>
      <c r="D38" s="402">
        <v>44123.25</v>
      </c>
      <c r="E38" s="403">
        <v>0</v>
      </c>
      <c r="F38" s="402">
        <v>42027.4</v>
      </c>
      <c r="G38" s="403">
        <v>0</v>
      </c>
      <c r="H38" s="402">
        <v>2095.85</v>
      </c>
      <c r="I38" s="750">
        <v>0</v>
      </c>
    </row>
    <row r="39" spans="1:9" ht="15.75" customHeight="1" x14ac:dyDescent="0.15">
      <c r="A39" s="467"/>
      <c r="B39" s="220" t="s">
        <v>417</v>
      </c>
      <c r="C39" s="226">
        <v>10.62</v>
      </c>
      <c r="D39" s="224">
        <v>5190.75</v>
      </c>
      <c r="E39" s="223">
        <v>0</v>
      </c>
      <c r="F39" s="226">
        <v>4332.47</v>
      </c>
      <c r="G39" s="225">
        <v>0</v>
      </c>
      <c r="H39" s="226">
        <v>858.28</v>
      </c>
      <c r="I39" s="748">
        <v>0</v>
      </c>
    </row>
    <row r="40" spans="1:9" ht="15.75" customHeight="1" x14ac:dyDescent="0.15">
      <c r="A40" s="467"/>
      <c r="B40" s="220" t="s">
        <v>418</v>
      </c>
      <c r="C40" s="226">
        <v>263.05</v>
      </c>
      <c r="D40" s="224">
        <v>38932.5</v>
      </c>
      <c r="E40" s="223">
        <v>0</v>
      </c>
      <c r="F40" s="226">
        <v>37694.93</v>
      </c>
      <c r="G40" s="225">
        <v>0</v>
      </c>
      <c r="H40" s="226">
        <v>1237.57</v>
      </c>
      <c r="I40" s="748">
        <v>0</v>
      </c>
    </row>
    <row r="41" spans="1:9" ht="15.75" customHeight="1" x14ac:dyDescent="0.15">
      <c r="A41" s="468"/>
      <c r="B41" s="404" t="s">
        <v>419</v>
      </c>
      <c r="C41" s="366">
        <v>0</v>
      </c>
      <c r="D41" s="365">
        <v>0</v>
      </c>
      <c r="E41" s="405">
        <v>0</v>
      </c>
      <c r="F41" s="366">
        <v>0</v>
      </c>
      <c r="G41" s="406">
        <v>0</v>
      </c>
      <c r="H41" s="366">
        <v>0</v>
      </c>
      <c r="I41" s="749">
        <v>0</v>
      </c>
    </row>
    <row r="42" spans="1:9" ht="15.75" customHeight="1" x14ac:dyDescent="0.15">
      <c r="A42" s="467" t="s">
        <v>106</v>
      </c>
      <c r="B42" s="624" t="s">
        <v>148</v>
      </c>
      <c r="C42" s="402">
        <v>283.17</v>
      </c>
      <c r="D42" s="402">
        <v>36982.879999999997</v>
      </c>
      <c r="E42" s="403">
        <v>0</v>
      </c>
      <c r="F42" s="402">
        <v>36379.079999999994</v>
      </c>
      <c r="G42" s="403">
        <v>0</v>
      </c>
      <c r="H42" s="402">
        <v>603.79999999999995</v>
      </c>
      <c r="I42" s="750">
        <v>0</v>
      </c>
    </row>
    <row r="43" spans="1:9" ht="15.75" customHeight="1" x14ac:dyDescent="0.15">
      <c r="A43" s="467"/>
      <c r="B43" s="220" t="s">
        <v>417</v>
      </c>
      <c r="C43" s="226">
        <v>0.12</v>
      </c>
      <c r="D43" s="224">
        <v>57.150000000000006</v>
      </c>
      <c r="E43" s="223">
        <v>0</v>
      </c>
      <c r="F43" s="226">
        <v>46.27</v>
      </c>
      <c r="G43" s="225">
        <v>0</v>
      </c>
      <c r="H43" s="226">
        <v>10.88</v>
      </c>
      <c r="I43" s="748">
        <v>0</v>
      </c>
    </row>
    <row r="44" spans="1:9" ht="15.75" customHeight="1" x14ac:dyDescent="0.15">
      <c r="A44" s="467"/>
      <c r="B44" s="220" t="s">
        <v>418</v>
      </c>
      <c r="C44" s="226">
        <v>283.05</v>
      </c>
      <c r="D44" s="224">
        <v>36925.729999999996</v>
      </c>
      <c r="E44" s="223">
        <v>0</v>
      </c>
      <c r="F44" s="226">
        <v>36332.81</v>
      </c>
      <c r="G44" s="225">
        <v>0</v>
      </c>
      <c r="H44" s="226">
        <v>592.91999999999996</v>
      </c>
      <c r="I44" s="748">
        <v>0</v>
      </c>
    </row>
    <row r="45" spans="1:9" ht="15.75" customHeight="1" x14ac:dyDescent="0.15">
      <c r="A45" s="468"/>
      <c r="B45" s="404" t="s">
        <v>419</v>
      </c>
      <c r="C45" s="366">
        <v>0</v>
      </c>
      <c r="D45" s="365">
        <v>0</v>
      </c>
      <c r="E45" s="405">
        <v>0</v>
      </c>
      <c r="F45" s="366">
        <v>0</v>
      </c>
      <c r="G45" s="406">
        <v>0</v>
      </c>
      <c r="H45" s="366">
        <v>0</v>
      </c>
      <c r="I45" s="749">
        <v>0</v>
      </c>
    </row>
    <row r="46" spans="1:9" ht="15.75" customHeight="1" x14ac:dyDescent="0.15">
      <c r="A46" s="467" t="s">
        <v>176</v>
      </c>
      <c r="B46" s="624" t="s">
        <v>148</v>
      </c>
      <c r="C46" s="402">
        <v>77.290000000000006</v>
      </c>
      <c r="D46" s="402">
        <v>12919.38</v>
      </c>
      <c r="E46" s="403">
        <v>0</v>
      </c>
      <c r="F46" s="402">
        <v>12680.52</v>
      </c>
      <c r="G46" s="403">
        <v>0</v>
      </c>
      <c r="H46" s="402">
        <v>238.85999999999999</v>
      </c>
      <c r="I46" s="750">
        <v>0</v>
      </c>
    </row>
    <row r="47" spans="1:9" ht="15.75" customHeight="1" x14ac:dyDescent="0.15">
      <c r="A47" s="467"/>
      <c r="B47" s="220" t="s">
        <v>417</v>
      </c>
      <c r="C47" s="226">
        <v>0.15</v>
      </c>
      <c r="D47" s="224">
        <v>115.98</v>
      </c>
      <c r="E47" s="223">
        <v>0</v>
      </c>
      <c r="F47" s="226">
        <v>107.26</v>
      </c>
      <c r="G47" s="225">
        <v>0</v>
      </c>
      <c r="H47" s="226">
        <v>8.7200000000000006</v>
      </c>
      <c r="I47" s="748">
        <v>0</v>
      </c>
    </row>
    <row r="48" spans="1:9" ht="15.75" customHeight="1" x14ac:dyDescent="0.15">
      <c r="A48" s="467"/>
      <c r="B48" s="220" t="s">
        <v>418</v>
      </c>
      <c r="C48" s="226">
        <v>77.14</v>
      </c>
      <c r="D48" s="224">
        <v>12803.4</v>
      </c>
      <c r="E48" s="223">
        <v>0</v>
      </c>
      <c r="F48" s="226">
        <v>12573.26</v>
      </c>
      <c r="G48" s="225">
        <v>0</v>
      </c>
      <c r="H48" s="226">
        <v>230.14</v>
      </c>
      <c r="I48" s="748">
        <v>0</v>
      </c>
    </row>
    <row r="49" spans="1:9" ht="15.75" customHeight="1" x14ac:dyDescent="0.15">
      <c r="A49" s="468"/>
      <c r="B49" s="404" t="s">
        <v>419</v>
      </c>
      <c r="C49" s="366">
        <v>0</v>
      </c>
      <c r="D49" s="365">
        <v>0</v>
      </c>
      <c r="E49" s="405">
        <v>0</v>
      </c>
      <c r="F49" s="366">
        <v>0</v>
      </c>
      <c r="G49" s="406">
        <v>0</v>
      </c>
      <c r="H49" s="366">
        <v>0</v>
      </c>
      <c r="I49" s="749">
        <v>0</v>
      </c>
    </row>
    <row r="50" spans="1:9" ht="15.75" customHeight="1" x14ac:dyDescent="0.15">
      <c r="A50" s="469" t="s">
        <v>47</v>
      </c>
      <c r="B50" s="624" t="s">
        <v>148</v>
      </c>
      <c r="C50" s="402">
        <v>168.63</v>
      </c>
      <c r="D50" s="402">
        <v>26509.07</v>
      </c>
      <c r="E50" s="403">
        <v>5988.4800000000005</v>
      </c>
      <c r="F50" s="402">
        <v>26368.26</v>
      </c>
      <c r="G50" s="403">
        <v>5901.13</v>
      </c>
      <c r="H50" s="402">
        <v>140.81</v>
      </c>
      <c r="I50" s="750">
        <v>87.35</v>
      </c>
    </row>
    <row r="51" spans="1:9" ht="15.75" customHeight="1" x14ac:dyDescent="0.15">
      <c r="A51" s="467"/>
      <c r="B51" s="220" t="s">
        <v>417</v>
      </c>
      <c r="C51" s="226">
        <v>14.94</v>
      </c>
      <c r="D51" s="224">
        <v>1615.6499999999999</v>
      </c>
      <c r="E51" s="223">
        <v>5988.4800000000005</v>
      </c>
      <c r="F51" s="226">
        <v>1584.09</v>
      </c>
      <c r="G51" s="225">
        <v>5901.13</v>
      </c>
      <c r="H51" s="226">
        <v>31.56</v>
      </c>
      <c r="I51" s="748">
        <v>87.35</v>
      </c>
    </row>
    <row r="52" spans="1:9" ht="15.75" customHeight="1" x14ac:dyDescent="0.15">
      <c r="A52" s="467"/>
      <c r="B52" s="220" t="s">
        <v>418</v>
      </c>
      <c r="C52" s="226">
        <v>153.69</v>
      </c>
      <c r="D52" s="224">
        <v>24893.42</v>
      </c>
      <c r="E52" s="223">
        <v>0</v>
      </c>
      <c r="F52" s="226">
        <v>24784.17</v>
      </c>
      <c r="G52" s="225">
        <v>0</v>
      </c>
      <c r="H52" s="226">
        <v>109.25</v>
      </c>
      <c r="I52" s="748">
        <v>0</v>
      </c>
    </row>
    <row r="53" spans="1:9" ht="15.75" customHeight="1" x14ac:dyDescent="0.15">
      <c r="A53" s="751"/>
      <c r="B53" s="230" t="s">
        <v>419</v>
      </c>
      <c r="C53" s="302">
        <v>0</v>
      </c>
      <c r="D53" s="232">
        <v>0</v>
      </c>
      <c r="E53" s="231">
        <v>0</v>
      </c>
      <c r="F53" s="302">
        <v>0</v>
      </c>
      <c r="G53" s="233">
        <v>0</v>
      </c>
      <c r="H53" s="302">
        <v>0</v>
      </c>
      <c r="I53" s="752">
        <v>0</v>
      </c>
    </row>
    <row r="54" spans="1:9" s="59" customFormat="1" ht="16.5" customHeight="1" x14ac:dyDescent="0.15">
      <c r="A54" s="59" t="s">
        <v>420</v>
      </c>
    </row>
    <row r="55" spans="1:9" s="59" customFormat="1" ht="16.5" customHeight="1" x14ac:dyDescent="0.15">
      <c r="A55" s="59" t="s">
        <v>421</v>
      </c>
    </row>
    <row r="56" spans="1:9" s="59" customFormat="1" ht="16.5" customHeight="1" x14ac:dyDescent="0.15">
      <c r="A56" s="59" t="s">
        <v>422</v>
      </c>
    </row>
    <row r="57" spans="1:9" s="59" customFormat="1" ht="16.5" customHeight="1" x14ac:dyDescent="0.15">
      <c r="A57" s="59" t="s">
        <v>423</v>
      </c>
    </row>
  </sheetData>
  <mergeCells count="7">
    <mergeCell ref="A3:A5"/>
    <mergeCell ref="B3:B5"/>
    <mergeCell ref="C3:C5"/>
    <mergeCell ref="D3:I3"/>
    <mergeCell ref="D4:E4"/>
    <mergeCell ref="F4:G4"/>
    <mergeCell ref="H4:I4"/>
  </mergeCells>
  <phoneticPr fontId="4"/>
  <conditionalFormatting sqref="A6">
    <cfRule type="cellIs" dxfId="12" priority="1" operator="between">
      <formula>43466</formula>
      <formula>43830</formula>
    </cfRule>
  </conditionalFormatting>
  <dataValidations count="1">
    <dataValidation type="decimal" operator="greaterThanOrEqual" allowBlank="1" showInputMessage="1" showErrorMessage="1" sqref="C11:C13 F11:I13 C15:C17 F15:I17 F19:I21 C19:C21 F23:I25 C23:C25 F27:I29 C27:C29 F31:I33 C31:C33 F35:I37 C35:C37 F39:I41 C39:C41 F43:I45 C43:C45 F47:I49 C47:C49 C51:C57 F51:I57" xr:uid="{62976F67-14FF-45AD-8DE2-DA3BECA3E879}">
      <formula1>0</formula1>
    </dataValidation>
  </dataValidations>
  <pageMargins left="0.59055118110236215" right="0.39370078740157483" top="0.78740157480314965" bottom="0.59055118110236215" header="0" footer="0"/>
  <pageSetup paperSize="9" scale="72" pageOrder="overThenDown"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tabColor rgb="FF0000FF"/>
  </sheetPr>
  <dimension ref="A1:AC32"/>
  <sheetViews>
    <sheetView view="pageBreakPreview" zoomScale="65" zoomScaleNormal="100" zoomScaleSheetLayoutView="100" workbookViewId="0">
      <selection sqref="A1:XFD1048576"/>
    </sheetView>
  </sheetViews>
  <sheetFormatPr defaultColWidth="6" defaultRowHeight="13.5" x14ac:dyDescent="0.15"/>
  <cols>
    <col min="1" max="1" width="15.75" customWidth="1"/>
    <col min="2" max="2" width="8.875" style="275" customWidth="1"/>
    <col min="3" max="3" width="13.125" customWidth="1"/>
    <col min="4" max="28" width="12.5" customWidth="1"/>
    <col min="29" max="29" width="9.125" style="59" bestFit="1" customWidth="1"/>
  </cols>
  <sheetData>
    <row r="1" spans="1:29" x14ac:dyDescent="0.15">
      <c r="A1" t="s">
        <v>424</v>
      </c>
      <c r="B1"/>
    </row>
    <row r="2" spans="1:29" ht="14.25" x14ac:dyDescent="0.15">
      <c r="B2"/>
      <c r="AB2" s="1" t="s">
        <v>425</v>
      </c>
    </row>
    <row r="3" spans="1:29" ht="18.75" customHeight="1" x14ac:dyDescent="0.15">
      <c r="A3" s="804" t="s">
        <v>698</v>
      </c>
      <c r="B3" s="805"/>
      <c r="C3" s="833" t="s">
        <v>145</v>
      </c>
      <c r="D3" s="833" t="s">
        <v>426</v>
      </c>
      <c r="E3" s="833"/>
      <c r="F3" s="833"/>
      <c r="G3" s="833"/>
      <c r="H3" s="833"/>
      <c r="I3" s="833"/>
      <c r="J3" s="833"/>
      <c r="K3" s="833"/>
      <c r="L3" s="833"/>
      <c r="M3" s="833"/>
      <c r="N3" s="833"/>
      <c r="O3" s="833"/>
      <c r="P3" s="833"/>
      <c r="Q3" s="833" t="s">
        <v>427</v>
      </c>
      <c r="R3" s="833"/>
      <c r="S3" s="833"/>
      <c r="T3" s="833"/>
      <c r="U3" s="833"/>
      <c r="V3" s="833"/>
      <c r="W3" s="833"/>
      <c r="X3" s="833"/>
      <c r="Y3" s="833"/>
      <c r="Z3" s="833"/>
      <c r="AA3" s="833"/>
      <c r="AB3" s="833"/>
    </row>
    <row r="4" spans="1:29" ht="18.75" customHeight="1" x14ac:dyDescent="0.15">
      <c r="A4" s="808"/>
      <c r="B4" s="809"/>
      <c r="C4" s="833"/>
      <c r="D4" s="5" t="s">
        <v>160</v>
      </c>
      <c r="E4" s="5" t="s">
        <v>428</v>
      </c>
      <c r="F4" s="5" t="s">
        <v>429</v>
      </c>
      <c r="G4" s="5" t="s">
        <v>430</v>
      </c>
      <c r="H4" s="5" t="s">
        <v>431</v>
      </c>
      <c r="I4" s="5" t="s">
        <v>432</v>
      </c>
      <c r="J4" s="5" t="s">
        <v>433</v>
      </c>
      <c r="K4" s="5" t="s">
        <v>434</v>
      </c>
      <c r="L4" s="5" t="s">
        <v>435</v>
      </c>
      <c r="M4" s="5" t="s">
        <v>436</v>
      </c>
      <c r="N4" s="5" t="s">
        <v>437</v>
      </c>
      <c r="O4" s="5" t="s">
        <v>438</v>
      </c>
      <c r="P4" s="5" t="s">
        <v>15</v>
      </c>
      <c r="Q4" s="5" t="s">
        <v>160</v>
      </c>
      <c r="R4" s="5" t="s">
        <v>439</v>
      </c>
      <c r="S4" s="5" t="s">
        <v>440</v>
      </c>
      <c r="T4" s="5" t="s">
        <v>441</v>
      </c>
      <c r="U4" s="5" t="s">
        <v>442</v>
      </c>
      <c r="V4" s="5" t="s">
        <v>443</v>
      </c>
      <c r="W4" s="5" t="s">
        <v>444</v>
      </c>
      <c r="X4" s="5" t="s">
        <v>445</v>
      </c>
      <c r="Y4" s="5" t="s">
        <v>446</v>
      </c>
      <c r="Z4" s="5" t="s">
        <v>447</v>
      </c>
      <c r="AA4" s="5" t="s">
        <v>448</v>
      </c>
      <c r="AB4" s="5" t="s">
        <v>15</v>
      </c>
    </row>
    <row r="5" spans="1:29" ht="18.75" customHeight="1" x14ac:dyDescent="0.15">
      <c r="A5" s="265">
        <v>45383</v>
      </c>
      <c r="B5" s="269" t="s">
        <v>449</v>
      </c>
      <c r="C5" s="219">
        <v>379709.13000000006</v>
      </c>
      <c r="D5" s="219">
        <v>355994.46000000008</v>
      </c>
      <c r="E5" s="219">
        <v>60741.399999999994</v>
      </c>
      <c r="F5" s="219">
        <v>128105.50999999998</v>
      </c>
      <c r="G5" s="219">
        <v>14308.55</v>
      </c>
      <c r="H5" s="219">
        <v>79.77000000000001</v>
      </c>
      <c r="I5" s="219">
        <v>1662.91</v>
      </c>
      <c r="J5" s="219">
        <v>0</v>
      </c>
      <c r="K5" s="219">
        <v>128900.62000000001</v>
      </c>
      <c r="L5" s="219">
        <v>0</v>
      </c>
      <c r="M5" s="219">
        <v>11152.59</v>
      </c>
      <c r="N5" s="219">
        <v>0</v>
      </c>
      <c r="O5" s="219">
        <v>171.36</v>
      </c>
      <c r="P5" s="219">
        <v>10871.75</v>
      </c>
      <c r="Q5" s="219">
        <v>23714.67</v>
      </c>
      <c r="R5" s="219">
        <v>319.45999999999998</v>
      </c>
      <c r="S5" s="219">
        <v>2300.7900000000004</v>
      </c>
      <c r="T5" s="219">
        <v>0</v>
      </c>
      <c r="U5" s="219">
        <v>707.7</v>
      </c>
      <c r="V5" s="219">
        <v>167.17</v>
      </c>
      <c r="W5" s="219">
        <v>99.9</v>
      </c>
      <c r="X5" s="219">
        <v>0</v>
      </c>
      <c r="Y5" s="219">
        <v>8.8899999999999988</v>
      </c>
      <c r="Z5" s="219">
        <v>103.92</v>
      </c>
      <c r="AA5" s="219">
        <v>0</v>
      </c>
      <c r="AB5" s="219">
        <v>20006.84</v>
      </c>
    </row>
    <row r="6" spans="1:29" ht="18.75" customHeight="1" thickBot="1" x14ac:dyDescent="0.2">
      <c r="A6" s="270"/>
      <c r="B6" s="271" t="s">
        <v>450</v>
      </c>
      <c r="C6" s="250">
        <v>40286.67</v>
      </c>
      <c r="D6" s="250">
        <v>37090.300000000003</v>
      </c>
      <c r="E6" s="250">
        <v>2804.71</v>
      </c>
      <c r="F6" s="250">
        <v>2360.83</v>
      </c>
      <c r="G6" s="250">
        <v>0</v>
      </c>
      <c r="H6" s="250">
        <v>0</v>
      </c>
      <c r="I6" s="250">
        <v>26.65</v>
      </c>
      <c r="J6" s="250">
        <v>0</v>
      </c>
      <c r="K6" s="250">
        <v>26834.260000000002</v>
      </c>
      <c r="L6" s="250">
        <v>0</v>
      </c>
      <c r="M6" s="250">
        <v>4076.71</v>
      </c>
      <c r="N6" s="250">
        <v>0</v>
      </c>
      <c r="O6" s="250">
        <v>21.53</v>
      </c>
      <c r="P6" s="250">
        <v>965.61</v>
      </c>
      <c r="Q6" s="250">
        <v>3196.3700000000003</v>
      </c>
      <c r="R6" s="250">
        <v>0</v>
      </c>
      <c r="S6" s="250">
        <v>604.6</v>
      </c>
      <c r="T6" s="250">
        <v>0</v>
      </c>
      <c r="U6" s="250">
        <v>0</v>
      </c>
      <c r="V6" s="250">
        <v>3.89</v>
      </c>
      <c r="W6" s="250">
        <v>0</v>
      </c>
      <c r="X6" s="250">
        <v>0</v>
      </c>
      <c r="Y6" s="250">
        <v>2.09</v>
      </c>
      <c r="Z6" s="250">
        <v>48.59</v>
      </c>
      <c r="AA6" s="250">
        <v>0</v>
      </c>
      <c r="AB6" s="250">
        <v>2537.2000000000003</v>
      </c>
    </row>
    <row r="7" spans="1:29" ht="18.75" customHeight="1" thickTop="1" x14ac:dyDescent="0.15">
      <c r="A7" s="617" t="s">
        <v>451</v>
      </c>
      <c r="B7" s="629" t="s">
        <v>452</v>
      </c>
      <c r="C7" s="630">
        <v>0</v>
      </c>
      <c r="D7" s="630">
        <v>0</v>
      </c>
      <c r="E7" s="631">
        <v>0</v>
      </c>
      <c r="F7" s="631">
        <v>0</v>
      </c>
      <c r="G7" s="631">
        <v>0</v>
      </c>
      <c r="H7" s="631">
        <v>0</v>
      </c>
      <c r="I7" s="631">
        <v>0</v>
      </c>
      <c r="J7" s="631">
        <v>0</v>
      </c>
      <c r="K7" s="631">
        <v>0</v>
      </c>
      <c r="L7" s="631">
        <v>0</v>
      </c>
      <c r="M7" s="631">
        <v>0</v>
      </c>
      <c r="N7" s="631">
        <v>0</v>
      </c>
      <c r="O7" s="631">
        <v>0</v>
      </c>
      <c r="P7" s="631">
        <v>0</v>
      </c>
      <c r="Q7" s="630">
        <v>0</v>
      </c>
      <c r="R7" s="631">
        <v>0</v>
      </c>
      <c r="S7" s="631">
        <v>0</v>
      </c>
      <c r="T7" s="631">
        <v>0</v>
      </c>
      <c r="U7" s="631">
        <v>0</v>
      </c>
      <c r="V7" s="631">
        <v>0</v>
      </c>
      <c r="W7" s="631">
        <v>0</v>
      </c>
      <c r="X7" s="631">
        <v>0</v>
      </c>
      <c r="Y7" s="631">
        <v>0</v>
      </c>
      <c r="Z7" s="631">
        <v>0</v>
      </c>
      <c r="AA7" s="631">
        <v>0</v>
      </c>
      <c r="AB7" s="631">
        <v>0</v>
      </c>
      <c r="AC7" s="59" t="s">
        <v>107</v>
      </c>
    </row>
    <row r="8" spans="1:29" ht="18.75" customHeight="1" x14ac:dyDescent="0.15">
      <c r="A8" s="625"/>
      <c r="B8" s="626" t="s">
        <v>453</v>
      </c>
      <c r="C8" s="620">
        <v>0</v>
      </c>
      <c r="D8" s="620">
        <v>0</v>
      </c>
      <c r="E8" s="492">
        <v>0</v>
      </c>
      <c r="F8" s="619">
        <v>0</v>
      </c>
      <c r="G8" s="619">
        <v>0</v>
      </c>
      <c r="H8" s="492">
        <v>0</v>
      </c>
      <c r="I8" s="619">
        <v>0</v>
      </c>
      <c r="J8" s="492">
        <v>0</v>
      </c>
      <c r="K8" s="492">
        <v>0</v>
      </c>
      <c r="L8" s="492">
        <v>0</v>
      </c>
      <c r="M8" s="619">
        <v>0</v>
      </c>
      <c r="N8" s="619">
        <v>0</v>
      </c>
      <c r="O8" s="619">
        <v>0</v>
      </c>
      <c r="P8" s="492">
        <v>0</v>
      </c>
      <c r="Q8" s="620">
        <v>0</v>
      </c>
      <c r="R8" s="492">
        <v>0</v>
      </c>
      <c r="S8" s="492">
        <v>0</v>
      </c>
      <c r="T8" s="619">
        <v>0</v>
      </c>
      <c r="U8" s="492">
        <v>0</v>
      </c>
      <c r="V8" s="619">
        <v>0</v>
      </c>
      <c r="W8" s="492">
        <v>0</v>
      </c>
      <c r="X8" s="619">
        <v>0</v>
      </c>
      <c r="Y8" s="492">
        <v>0</v>
      </c>
      <c r="Z8" s="492">
        <v>0</v>
      </c>
      <c r="AA8" s="492">
        <v>0</v>
      </c>
      <c r="AB8" s="492">
        <v>0</v>
      </c>
    </row>
    <row r="9" spans="1:29" ht="18.75" customHeight="1" x14ac:dyDescent="0.15">
      <c r="A9" s="181" t="s">
        <v>454</v>
      </c>
      <c r="B9" s="632" t="s">
        <v>452</v>
      </c>
      <c r="C9" s="534">
        <v>43612.850000000006</v>
      </c>
      <c r="D9" s="534">
        <v>41168.030000000006</v>
      </c>
      <c r="E9" s="633">
        <v>15350.55</v>
      </c>
      <c r="F9" s="633">
        <v>641.91</v>
      </c>
      <c r="G9" s="633">
        <v>0</v>
      </c>
      <c r="H9" s="633">
        <v>0</v>
      </c>
      <c r="I9" s="633">
        <v>0</v>
      </c>
      <c r="J9" s="633">
        <v>0</v>
      </c>
      <c r="K9" s="633">
        <v>23410.95</v>
      </c>
      <c r="L9" s="633">
        <v>0</v>
      </c>
      <c r="M9" s="633">
        <v>0.91</v>
      </c>
      <c r="N9" s="633">
        <v>0</v>
      </c>
      <c r="O9" s="633">
        <v>0</v>
      </c>
      <c r="P9" s="633">
        <v>1763.71</v>
      </c>
      <c r="Q9" s="534">
        <v>2444.8200000000002</v>
      </c>
      <c r="R9" s="633">
        <v>0</v>
      </c>
      <c r="S9" s="633">
        <v>36.36</v>
      </c>
      <c r="T9" s="633">
        <v>0</v>
      </c>
      <c r="U9" s="633">
        <v>0.5</v>
      </c>
      <c r="V9" s="633">
        <v>0</v>
      </c>
      <c r="W9" s="633">
        <v>0.7</v>
      </c>
      <c r="X9" s="633">
        <v>0</v>
      </c>
      <c r="Y9" s="633">
        <v>8.36</v>
      </c>
      <c r="Z9" s="633">
        <v>0</v>
      </c>
      <c r="AA9" s="633">
        <v>0</v>
      </c>
      <c r="AB9" s="633">
        <v>2398.9</v>
      </c>
      <c r="AC9" s="59" t="s">
        <v>135</v>
      </c>
    </row>
    <row r="10" spans="1:29" ht="18.75" customHeight="1" x14ac:dyDescent="0.15">
      <c r="A10" s="625"/>
      <c r="B10" s="626" t="s">
        <v>453</v>
      </c>
      <c r="C10" s="620">
        <v>0</v>
      </c>
      <c r="D10" s="620">
        <v>0</v>
      </c>
      <c r="E10" s="492">
        <v>0</v>
      </c>
      <c r="F10" s="492">
        <v>0</v>
      </c>
      <c r="G10" s="492">
        <v>0</v>
      </c>
      <c r="H10" s="492">
        <v>0</v>
      </c>
      <c r="I10" s="492">
        <v>0</v>
      </c>
      <c r="J10" s="492">
        <v>0</v>
      </c>
      <c r="K10" s="492">
        <v>0</v>
      </c>
      <c r="L10" s="492">
        <v>0</v>
      </c>
      <c r="M10" s="492">
        <v>0</v>
      </c>
      <c r="N10" s="492">
        <v>0</v>
      </c>
      <c r="O10" s="492">
        <v>0</v>
      </c>
      <c r="P10" s="492">
        <v>0</v>
      </c>
      <c r="Q10" s="620">
        <v>0</v>
      </c>
      <c r="R10" s="492">
        <v>0</v>
      </c>
      <c r="S10" s="492">
        <v>0</v>
      </c>
      <c r="T10" s="492">
        <v>0</v>
      </c>
      <c r="U10" s="492">
        <v>0</v>
      </c>
      <c r="V10" s="492">
        <v>0</v>
      </c>
      <c r="W10" s="492">
        <v>0</v>
      </c>
      <c r="X10" s="492">
        <v>0</v>
      </c>
      <c r="Y10" s="492">
        <v>0</v>
      </c>
      <c r="Z10" s="492">
        <v>0</v>
      </c>
      <c r="AA10" s="492">
        <v>0</v>
      </c>
      <c r="AB10" s="492">
        <v>0</v>
      </c>
    </row>
    <row r="11" spans="1:29" ht="18.75" customHeight="1" x14ac:dyDescent="0.15">
      <c r="A11" s="181" t="s">
        <v>170</v>
      </c>
      <c r="B11" s="632" t="s">
        <v>452</v>
      </c>
      <c r="C11" s="534">
        <v>18038.86</v>
      </c>
      <c r="D11" s="534">
        <v>15962.22</v>
      </c>
      <c r="E11" s="633">
        <v>353.74</v>
      </c>
      <c r="F11" s="633">
        <v>3464.37</v>
      </c>
      <c r="G11" s="633">
        <v>14.46</v>
      </c>
      <c r="H11" s="633">
        <v>0</v>
      </c>
      <c r="I11" s="633">
        <v>458.42</v>
      </c>
      <c r="J11" s="633">
        <v>0</v>
      </c>
      <c r="K11" s="633">
        <v>11562.34</v>
      </c>
      <c r="L11" s="633">
        <v>0</v>
      </c>
      <c r="M11" s="633">
        <v>0.2</v>
      </c>
      <c r="N11" s="633">
        <v>0</v>
      </c>
      <c r="O11" s="633">
        <v>9.43</v>
      </c>
      <c r="P11" s="633">
        <v>99.259999999999991</v>
      </c>
      <c r="Q11" s="534">
        <v>2076.6400000000003</v>
      </c>
      <c r="R11" s="633">
        <v>151.29</v>
      </c>
      <c r="S11" s="633">
        <v>273.12</v>
      </c>
      <c r="T11" s="633">
        <v>0</v>
      </c>
      <c r="U11" s="633">
        <v>227.62</v>
      </c>
      <c r="V11" s="633">
        <v>0</v>
      </c>
      <c r="W11" s="633">
        <v>21.98</v>
      </c>
      <c r="X11" s="633">
        <v>0</v>
      </c>
      <c r="Y11" s="633">
        <v>0</v>
      </c>
      <c r="Z11" s="633">
        <v>0</v>
      </c>
      <c r="AA11" s="633">
        <v>0</v>
      </c>
      <c r="AB11" s="633">
        <v>1402.63</v>
      </c>
      <c r="AC11" s="59" t="s">
        <v>21</v>
      </c>
    </row>
    <row r="12" spans="1:29" ht="18.75" customHeight="1" x14ac:dyDescent="0.15">
      <c r="A12" s="625"/>
      <c r="B12" s="626" t="s">
        <v>453</v>
      </c>
      <c r="C12" s="620">
        <v>0</v>
      </c>
      <c r="D12" s="620">
        <v>0</v>
      </c>
      <c r="E12" s="492">
        <v>0</v>
      </c>
      <c r="F12" s="492">
        <v>0</v>
      </c>
      <c r="G12" s="492">
        <v>0</v>
      </c>
      <c r="H12" s="492">
        <v>0</v>
      </c>
      <c r="I12" s="492">
        <v>0</v>
      </c>
      <c r="J12" s="492">
        <v>0</v>
      </c>
      <c r="K12" s="492">
        <v>0</v>
      </c>
      <c r="L12" s="492">
        <v>0</v>
      </c>
      <c r="M12" s="492">
        <v>0</v>
      </c>
      <c r="N12" s="492">
        <v>0</v>
      </c>
      <c r="O12" s="492">
        <v>0</v>
      </c>
      <c r="P12" s="492">
        <v>0</v>
      </c>
      <c r="Q12" s="620">
        <v>0</v>
      </c>
      <c r="R12" s="492">
        <v>0</v>
      </c>
      <c r="S12" s="492">
        <v>0</v>
      </c>
      <c r="T12" s="492">
        <v>0</v>
      </c>
      <c r="U12" s="492">
        <v>0</v>
      </c>
      <c r="V12" s="492">
        <v>0</v>
      </c>
      <c r="W12" s="492">
        <v>0</v>
      </c>
      <c r="X12" s="492">
        <v>0</v>
      </c>
      <c r="Y12" s="492">
        <v>0</v>
      </c>
      <c r="Z12" s="492">
        <v>0</v>
      </c>
      <c r="AA12" s="492">
        <v>0</v>
      </c>
      <c r="AB12" s="492">
        <v>0</v>
      </c>
    </row>
    <row r="13" spans="1:29" ht="18.75" customHeight="1" x14ac:dyDescent="0.15">
      <c r="A13" s="181" t="s">
        <v>171</v>
      </c>
      <c r="B13" s="632" t="s">
        <v>452</v>
      </c>
      <c r="C13" s="534">
        <v>82763.55</v>
      </c>
      <c r="D13" s="534">
        <v>73290.97</v>
      </c>
      <c r="E13" s="633">
        <v>61.76</v>
      </c>
      <c r="F13" s="633">
        <v>0.21</v>
      </c>
      <c r="G13" s="633">
        <v>49.62</v>
      </c>
      <c r="H13" s="633">
        <v>0</v>
      </c>
      <c r="I13" s="633">
        <v>221.29</v>
      </c>
      <c r="J13" s="633">
        <v>0</v>
      </c>
      <c r="K13" s="633">
        <v>62308.850000000006</v>
      </c>
      <c r="L13" s="633">
        <v>0</v>
      </c>
      <c r="M13" s="633">
        <v>9394.86</v>
      </c>
      <c r="N13" s="633">
        <v>0</v>
      </c>
      <c r="O13" s="633">
        <v>1.87</v>
      </c>
      <c r="P13" s="633">
        <v>1252.51</v>
      </c>
      <c r="Q13" s="534">
        <v>9472.58</v>
      </c>
      <c r="R13" s="633">
        <v>0</v>
      </c>
      <c r="S13" s="633">
        <v>768.7</v>
      </c>
      <c r="T13" s="633">
        <v>0</v>
      </c>
      <c r="U13" s="633">
        <v>0</v>
      </c>
      <c r="V13" s="633">
        <v>11.9</v>
      </c>
      <c r="W13" s="633">
        <v>0</v>
      </c>
      <c r="X13" s="633">
        <v>0</v>
      </c>
      <c r="Y13" s="633">
        <v>0</v>
      </c>
      <c r="Z13" s="633">
        <v>82.68</v>
      </c>
      <c r="AA13" s="633">
        <v>0</v>
      </c>
      <c r="AB13" s="633">
        <v>8609.2999999999993</v>
      </c>
      <c r="AC13" s="59" t="s">
        <v>68</v>
      </c>
    </row>
    <row r="14" spans="1:29" ht="18.75" customHeight="1" x14ac:dyDescent="0.15">
      <c r="A14" s="625"/>
      <c r="B14" s="626" t="s">
        <v>453</v>
      </c>
      <c r="C14" s="620">
        <v>33147.629999999997</v>
      </c>
      <c r="D14" s="620">
        <v>30091.18</v>
      </c>
      <c r="E14" s="492">
        <v>144.09</v>
      </c>
      <c r="F14" s="492">
        <v>0.84</v>
      </c>
      <c r="G14" s="492">
        <v>0</v>
      </c>
      <c r="H14" s="492">
        <v>0</v>
      </c>
      <c r="I14" s="492">
        <v>0</v>
      </c>
      <c r="J14" s="492">
        <v>0</v>
      </c>
      <c r="K14" s="492">
        <v>25773.7</v>
      </c>
      <c r="L14" s="492">
        <v>0</v>
      </c>
      <c r="M14" s="492">
        <v>3423.15</v>
      </c>
      <c r="N14" s="492">
        <v>0</v>
      </c>
      <c r="O14" s="492">
        <v>0</v>
      </c>
      <c r="P14" s="492">
        <v>749.4</v>
      </c>
      <c r="Q14" s="620">
        <v>3056.4500000000003</v>
      </c>
      <c r="R14" s="492">
        <v>0</v>
      </c>
      <c r="S14" s="492">
        <v>604.44000000000005</v>
      </c>
      <c r="T14" s="492">
        <v>0</v>
      </c>
      <c r="U14" s="492">
        <v>0</v>
      </c>
      <c r="V14" s="492">
        <v>3.89</v>
      </c>
      <c r="W14" s="492">
        <v>0</v>
      </c>
      <c r="X14" s="492">
        <v>0</v>
      </c>
      <c r="Y14" s="492">
        <v>0</v>
      </c>
      <c r="Z14" s="492">
        <v>48.59</v>
      </c>
      <c r="AA14" s="492">
        <v>0</v>
      </c>
      <c r="AB14" s="492">
        <v>2399.5300000000002</v>
      </c>
    </row>
    <row r="15" spans="1:29" ht="18.75" customHeight="1" x14ac:dyDescent="0.15">
      <c r="A15" s="181" t="s">
        <v>172</v>
      </c>
      <c r="B15" s="632" t="s">
        <v>452</v>
      </c>
      <c r="C15" s="534">
        <v>21912.85</v>
      </c>
      <c r="D15" s="534">
        <v>20257.43</v>
      </c>
      <c r="E15" s="633">
        <v>0</v>
      </c>
      <c r="F15" s="633">
        <v>5364.06</v>
      </c>
      <c r="G15" s="633">
        <v>140.09</v>
      </c>
      <c r="H15" s="633">
        <v>0</v>
      </c>
      <c r="I15" s="633">
        <v>13.69</v>
      </c>
      <c r="J15" s="633">
        <v>0</v>
      </c>
      <c r="K15" s="633">
        <v>14052.39</v>
      </c>
      <c r="L15" s="633">
        <v>0</v>
      </c>
      <c r="M15" s="633">
        <v>164.29999999999998</v>
      </c>
      <c r="N15" s="633">
        <v>0</v>
      </c>
      <c r="O15" s="633">
        <v>0.59</v>
      </c>
      <c r="P15" s="633">
        <v>522.30999999999995</v>
      </c>
      <c r="Q15" s="534">
        <v>1655.42</v>
      </c>
      <c r="R15" s="633">
        <v>2.44</v>
      </c>
      <c r="S15" s="633">
        <v>53.75</v>
      </c>
      <c r="T15" s="633">
        <v>0</v>
      </c>
      <c r="U15" s="633">
        <v>99.23</v>
      </c>
      <c r="V15" s="633">
        <v>99.46</v>
      </c>
      <c r="W15" s="633">
        <v>60.07</v>
      </c>
      <c r="X15" s="633">
        <v>0</v>
      </c>
      <c r="Y15" s="633">
        <v>0.53</v>
      </c>
      <c r="Z15" s="633">
        <v>11.16</v>
      </c>
      <c r="AA15" s="633">
        <v>0</v>
      </c>
      <c r="AB15" s="633">
        <v>1328.78</v>
      </c>
      <c r="AC15" s="59" t="s">
        <v>136</v>
      </c>
    </row>
    <row r="16" spans="1:29" ht="18.75" customHeight="1" x14ac:dyDescent="0.15">
      <c r="A16" s="625"/>
      <c r="B16" s="626" t="s">
        <v>453</v>
      </c>
      <c r="C16" s="620">
        <v>1150.68</v>
      </c>
      <c r="D16" s="620">
        <v>1098.1100000000001</v>
      </c>
      <c r="E16" s="492">
        <v>0</v>
      </c>
      <c r="F16" s="492">
        <v>0</v>
      </c>
      <c r="G16" s="492">
        <v>0</v>
      </c>
      <c r="H16" s="492">
        <v>0</v>
      </c>
      <c r="I16" s="492">
        <v>3.42</v>
      </c>
      <c r="J16" s="492">
        <v>0</v>
      </c>
      <c r="K16" s="492">
        <v>1060.56</v>
      </c>
      <c r="L16" s="492">
        <v>0</v>
      </c>
      <c r="M16" s="492">
        <v>24.04</v>
      </c>
      <c r="N16" s="492">
        <v>0</v>
      </c>
      <c r="O16" s="492">
        <v>2.33</v>
      </c>
      <c r="P16" s="492">
        <v>7.76</v>
      </c>
      <c r="Q16" s="620">
        <v>52.569999999999993</v>
      </c>
      <c r="R16" s="492">
        <v>0</v>
      </c>
      <c r="S16" s="492">
        <v>0</v>
      </c>
      <c r="T16" s="492">
        <v>0</v>
      </c>
      <c r="U16" s="492">
        <v>0</v>
      </c>
      <c r="V16" s="492">
        <v>0</v>
      </c>
      <c r="W16" s="492">
        <v>0</v>
      </c>
      <c r="X16" s="492">
        <v>0</v>
      </c>
      <c r="Y16" s="492">
        <v>2.09</v>
      </c>
      <c r="Z16" s="492">
        <v>0</v>
      </c>
      <c r="AA16" s="492">
        <v>0</v>
      </c>
      <c r="AB16" s="492">
        <v>50.48</v>
      </c>
    </row>
    <row r="17" spans="1:29" ht="18.75" customHeight="1" x14ac:dyDescent="0.15">
      <c r="A17" s="181" t="s">
        <v>173</v>
      </c>
      <c r="B17" s="632" t="s">
        <v>452</v>
      </c>
      <c r="C17" s="534">
        <v>63004.860000000008</v>
      </c>
      <c r="D17" s="534">
        <v>59889.920000000006</v>
      </c>
      <c r="E17" s="633">
        <v>442.5</v>
      </c>
      <c r="F17" s="633">
        <v>41211.22</v>
      </c>
      <c r="G17" s="633">
        <v>8877.42</v>
      </c>
      <c r="H17" s="633">
        <v>46.39</v>
      </c>
      <c r="I17" s="633">
        <v>458.62</v>
      </c>
      <c r="J17" s="633">
        <v>0</v>
      </c>
      <c r="K17" s="633">
        <v>6055.47</v>
      </c>
      <c r="L17" s="633">
        <v>0</v>
      </c>
      <c r="M17" s="633">
        <v>1287.58</v>
      </c>
      <c r="N17" s="633">
        <v>0</v>
      </c>
      <c r="O17" s="633">
        <v>112.95</v>
      </c>
      <c r="P17" s="633">
        <v>1397.77</v>
      </c>
      <c r="Q17" s="534">
        <v>3114.9399999999996</v>
      </c>
      <c r="R17" s="633">
        <v>0</v>
      </c>
      <c r="S17" s="633">
        <v>735.61</v>
      </c>
      <c r="T17" s="633">
        <v>0</v>
      </c>
      <c r="U17" s="633">
        <v>315.13</v>
      </c>
      <c r="V17" s="633">
        <v>0</v>
      </c>
      <c r="W17" s="633">
        <v>10.87</v>
      </c>
      <c r="X17" s="633">
        <v>0</v>
      </c>
      <c r="Y17" s="633">
        <v>0</v>
      </c>
      <c r="Z17" s="633">
        <v>4.29</v>
      </c>
      <c r="AA17" s="633">
        <v>0</v>
      </c>
      <c r="AB17" s="633">
        <v>2049.04</v>
      </c>
      <c r="AC17" s="59" t="s">
        <v>137</v>
      </c>
    </row>
    <row r="18" spans="1:29" ht="18.75" customHeight="1" x14ac:dyDescent="0.15">
      <c r="A18" s="625"/>
      <c r="B18" s="626" t="s">
        <v>453</v>
      </c>
      <c r="C18" s="620">
        <v>0</v>
      </c>
      <c r="D18" s="620">
        <v>0</v>
      </c>
      <c r="E18" s="492">
        <v>0</v>
      </c>
      <c r="F18" s="492">
        <v>0</v>
      </c>
      <c r="G18" s="492">
        <v>0</v>
      </c>
      <c r="H18" s="492">
        <v>0</v>
      </c>
      <c r="I18" s="492">
        <v>0</v>
      </c>
      <c r="J18" s="492">
        <v>0</v>
      </c>
      <c r="K18" s="492">
        <v>0</v>
      </c>
      <c r="L18" s="492">
        <v>0</v>
      </c>
      <c r="M18" s="492">
        <v>0</v>
      </c>
      <c r="N18" s="492">
        <v>0</v>
      </c>
      <c r="O18" s="492">
        <v>0</v>
      </c>
      <c r="P18" s="492">
        <v>0</v>
      </c>
      <c r="Q18" s="620">
        <v>0</v>
      </c>
      <c r="R18" s="492">
        <v>0</v>
      </c>
      <c r="S18" s="492">
        <v>0</v>
      </c>
      <c r="T18" s="492">
        <v>0</v>
      </c>
      <c r="U18" s="492">
        <v>0</v>
      </c>
      <c r="V18" s="492">
        <v>0</v>
      </c>
      <c r="W18" s="492">
        <v>0</v>
      </c>
      <c r="X18" s="492">
        <v>0</v>
      </c>
      <c r="Y18" s="492">
        <v>0</v>
      </c>
      <c r="Z18" s="492">
        <v>0</v>
      </c>
      <c r="AA18" s="492">
        <v>0</v>
      </c>
      <c r="AB18" s="492">
        <v>0</v>
      </c>
    </row>
    <row r="19" spans="1:29" ht="18.75" customHeight="1" x14ac:dyDescent="0.15">
      <c r="A19" s="181" t="s">
        <v>174</v>
      </c>
      <c r="B19" s="632" t="s">
        <v>452</v>
      </c>
      <c r="C19" s="534">
        <v>29841.51</v>
      </c>
      <c r="D19" s="534">
        <v>27970.51</v>
      </c>
      <c r="E19" s="633">
        <v>6989.16</v>
      </c>
      <c r="F19" s="633">
        <v>16938.599999999999</v>
      </c>
      <c r="G19" s="633">
        <v>3099.58</v>
      </c>
      <c r="H19" s="633">
        <v>33.380000000000003</v>
      </c>
      <c r="I19" s="633">
        <v>406.43</v>
      </c>
      <c r="J19" s="633">
        <v>0</v>
      </c>
      <c r="K19" s="633">
        <v>5.34</v>
      </c>
      <c r="L19" s="633">
        <v>0</v>
      </c>
      <c r="M19" s="633">
        <v>44.85</v>
      </c>
      <c r="N19" s="633">
        <v>0</v>
      </c>
      <c r="O19" s="633">
        <v>41.71</v>
      </c>
      <c r="P19" s="633">
        <v>411.46</v>
      </c>
      <c r="Q19" s="534">
        <v>1871</v>
      </c>
      <c r="R19" s="633">
        <v>2.4500000000000002</v>
      </c>
      <c r="S19" s="633">
        <v>270.95999999999998</v>
      </c>
      <c r="T19" s="633">
        <v>0</v>
      </c>
      <c r="U19" s="633">
        <v>22.82</v>
      </c>
      <c r="V19" s="633">
        <v>40.76</v>
      </c>
      <c r="W19" s="633">
        <v>3.04</v>
      </c>
      <c r="X19" s="633">
        <v>0</v>
      </c>
      <c r="Y19" s="633">
        <v>0</v>
      </c>
      <c r="Z19" s="633">
        <v>2.82</v>
      </c>
      <c r="AA19" s="633">
        <v>0</v>
      </c>
      <c r="AB19" s="633">
        <v>1528.15</v>
      </c>
      <c r="AC19" s="59" t="s">
        <v>138</v>
      </c>
    </row>
    <row r="20" spans="1:29" ht="18.75" customHeight="1" x14ac:dyDescent="0.15">
      <c r="A20" s="625"/>
      <c r="B20" s="626" t="s">
        <v>453</v>
      </c>
      <c r="C20" s="620">
        <v>0</v>
      </c>
      <c r="D20" s="620">
        <v>0</v>
      </c>
      <c r="E20" s="492">
        <v>0</v>
      </c>
      <c r="F20" s="492">
        <v>0</v>
      </c>
      <c r="G20" s="492">
        <v>0</v>
      </c>
      <c r="H20" s="492">
        <v>0</v>
      </c>
      <c r="I20" s="492">
        <v>0</v>
      </c>
      <c r="J20" s="492">
        <v>0</v>
      </c>
      <c r="K20" s="492">
        <v>0</v>
      </c>
      <c r="L20" s="492">
        <v>0</v>
      </c>
      <c r="M20" s="492">
        <v>0</v>
      </c>
      <c r="N20" s="492">
        <v>0</v>
      </c>
      <c r="O20" s="492">
        <v>0</v>
      </c>
      <c r="P20" s="492">
        <v>0</v>
      </c>
      <c r="Q20" s="620">
        <v>0</v>
      </c>
      <c r="R20" s="492">
        <v>0</v>
      </c>
      <c r="S20" s="492">
        <v>0</v>
      </c>
      <c r="T20" s="492">
        <v>0</v>
      </c>
      <c r="U20" s="492">
        <v>0</v>
      </c>
      <c r="V20" s="492">
        <v>0</v>
      </c>
      <c r="W20" s="492">
        <v>0</v>
      </c>
      <c r="X20" s="492">
        <v>0</v>
      </c>
      <c r="Y20" s="492">
        <v>0</v>
      </c>
      <c r="Z20" s="492">
        <v>0</v>
      </c>
      <c r="AA20" s="492">
        <v>0</v>
      </c>
      <c r="AB20" s="492">
        <v>0</v>
      </c>
    </row>
    <row r="21" spans="1:29" ht="18.75" customHeight="1" x14ac:dyDescent="0.15">
      <c r="A21" s="181" t="s">
        <v>175</v>
      </c>
      <c r="B21" s="632" t="s">
        <v>452</v>
      </c>
      <c r="C21" s="534">
        <v>44123.25</v>
      </c>
      <c r="D21" s="534">
        <v>42027.4</v>
      </c>
      <c r="E21" s="633">
        <v>17252.22</v>
      </c>
      <c r="F21" s="633">
        <v>10320.209999999999</v>
      </c>
      <c r="G21" s="633">
        <v>1212.3799999999999</v>
      </c>
      <c r="H21" s="633">
        <v>0</v>
      </c>
      <c r="I21" s="633">
        <v>0</v>
      </c>
      <c r="J21" s="633">
        <v>0</v>
      </c>
      <c r="K21" s="633">
        <v>10445.34</v>
      </c>
      <c r="L21" s="633">
        <v>0</v>
      </c>
      <c r="M21" s="633">
        <v>90.55</v>
      </c>
      <c r="N21" s="633">
        <v>0</v>
      </c>
      <c r="O21" s="633">
        <v>0</v>
      </c>
      <c r="P21" s="633">
        <v>2706.7</v>
      </c>
      <c r="Q21" s="534">
        <v>2095.8500000000004</v>
      </c>
      <c r="R21" s="633">
        <v>163.28</v>
      </c>
      <c r="S21" s="633">
        <v>130.80000000000001</v>
      </c>
      <c r="T21" s="633">
        <v>0</v>
      </c>
      <c r="U21" s="633">
        <v>33.85</v>
      </c>
      <c r="V21" s="633">
        <v>0</v>
      </c>
      <c r="W21" s="633">
        <v>3.24</v>
      </c>
      <c r="X21" s="633">
        <v>0</v>
      </c>
      <c r="Y21" s="633">
        <v>0</v>
      </c>
      <c r="Z21" s="633">
        <v>2.97</v>
      </c>
      <c r="AA21" s="633">
        <v>0</v>
      </c>
      <c r="AB21" s="633">
        <v>1761.71</v>
      </c>
      <c r="AC21" s="59" t="s">
        <v>139</v>
      </c>
    </row>
    <row r="22" spans="1:29" ht="18.75" customHeight="1" x14ac:dyDescent="0.15">
      <c r="A22" s="625"/>
      <c r="B22" s="626" t="s">
        <v>453</v>
      </c>
      <c r="C22" s="620">
        <v>0</v>
      </c>
      <c r="D22" s="620">
        <v>0</v>
      </c>
      <c r="E22" s="492">
        <v>0</v>
      </c>
      <c r="F22" s="492">
        <v>0</v>
      </c>
      <c r="G22" s="492">
        <v>0</v>
      </c>
      <c r="H22" s="492">
        <v>0</v>
      </c>
      <c r="I22" s="492">
        <v>0</v>
      </c>
      <c r="J22" s="492">
        <v>0</v>
      </c>
      <c r="K22" s="492">
        <v>0</v>
      </c>
      <c r="L22" s="492">
        <v>0</v>
      </c>
      <c r="M22" s="492">
        <v>0</v>
      </c>
      <c r="N22" s="492">
        <v>0</v>
      </c>
      <c r="O22" s="492">
        <v>0</v>
      </c>
      <c r="P22" s="492">
        <v>0</v>
      </c>
      <c r="Q22" s="620">
        <v>0</v>
      </c>
      <c r="R22" s="492">
        <v>0</v>
      </c>
      <c r="S22" s="492">
        <v>0</v>
      </c>
      <c r="T22" s="492">
        <v>0</v>
      </c>
      <c r="U22" s="492">
        <v>0</v>
      </c>
      <c r="V22" s="492">
        <v>0</v>
      </c>
      <c r="W22" s="492">
        <v>0</v>
      </c>
      <c r="X22" s="492">
        <v>0</v>
      </c>
      <c r="Y22" s="492">
        <v>0</v>
      </c>
      <c r="Z22" s="492">
        <v>0</v>
      </c>
      <c r="AA22" s="492">
        <v>0</v>
      </c>
      <c r="AB22" s="492">
        <v>0</v>
      </c>
    </row>
    <row r="23" spans="1:29" ht="18.75" customHeight="1" x14ac:dyDescent="0.15">
      <c r="A23" s="181" t="s">
        <v>106</v>
      </c>
      <c r="B23" s="632" t="s">
        <v>452</v>
      </c>
      <c r="C23" s="534">
        <v>36982.880000000005</v>
      </c>
      <c r="D23" s="534">
        <v>36379.08</v>
      </c>
      <c r="E23" s="633">
        <v>7801.32</v>
      </c>
      <c r="F23" s="633">
        <v>26116.94</v>
      </c>
      <c r="G23" s="633">
        <v>346.97999999999996</v>
      </c>
      <c r="H23" s="633">
        <v>0</v>
      </c>
      <c r="I23" s="633">
        <v>23.72</v>
      </c>
      <c r="J23" s="633">
        <v>0</v>
      </c>
      <c r="K23" s="633">
        <v>1057.07</v>
      </c>
      <c r="L23" s="633">
        <v>0</v>
      </c>
      <c r="M23" s="633">
        <v>11.95</v>
      </c>
      <c r="N23" s="633">
        <v>0</v>
      </c>
      <c r="O23" s="633">
        <v>0</v>
      </c>
      <c r="P23" s="633">
        <v>1021.0999999999999</v>
      </c>
      <c r="Q23" s="534">
        <v>603.79999999999995</v>
      </c>
      <c r="R23" s="633">
        <v>0</v>
      </c>
      <c r="S23" s="633">
        <v>24.07</v>
      </c>
      <c r="T23" s="633">
        <v>0</v>
      </c>
      <c r="U23" s="633">
        <v>8.5500000000000007</v>
      </c>
      <c r="V23" s="633">
        <v>3.51</v>
      </c>
      <c r="W23" s="633">
        <v>0</v>
      </c>
      <c r="X23" s="633">
        <v>0</v>
      </c>
      <c r="Y23" s="633">
        <v>0</v>
      </c>
      <c r="Z23" s="633">
        <v>0</v>
      </c>
      <c r="AA23" s="633">
        <v>0</v>
      </c>
      <c r="AB23" s="633">
        <v>567.66999999999996</v>
      </c>
      <c r="AC23" s="59" t="s">
        <v>33</v>
      </c>
    </row>
    <row r="24" spans="1:29" ht="18.75" customHeight="1" x14ac:dyDescent="0.15">
      <c r="A24" s="625"/>
      <c r="B24" s="626" t="s">
        <v>453</v>
      </c>
      <c r="C24" s="620">
        <v>0</v>
      </c>
      <c r="D24" s="620">
        <v>0</v>
      </c>
      <c r="E24" s="492">
        <v>0</v>
      </c>
      <c r="F24" s="492">
        <v>0</v>
      </c>
      <c r="G24" s="492">
        <v>0</v>
      </c>
      <c r="H24" s="492">
        <v>0</v>
      </c>
      <c r="I24" s="492">
        <v>0</v>
      </c>
      <c r="J24" s="492">
        <v>0</v>
      </c>
      <c r="K24" s="492">
        <v>0</v>
      </c>
      <c r="L24" s="492">
        <v>0</v>
      </c>
      <c r="M24" s="492">
        <v>0</v>
      </c>
      <c r="N24" s="492">
        <v>0</v>
      </c>
      <c r="O24" s="492">
        <v>0</v>
      </c>
      <c r="P24" s="492">
        <v>0</v>
      </c>
      <c r="Q24" s="620">
        <v>0</v>
      </c>
      <c r="R24" s="492">
        <v>0</v>
      </c>
      <c r="S24" s="492">
        <v>0</v>
      </c>
      <c r="T24" s="492">
        <v>0</v>
      </c>
      <c r="U24" s="492">
        <v>0</v>
      </c>
      <c r="V24" s="492">
        <v>0</v>
      </c>
      <c r="W24" s="492">
        <v>0</v>
      </c>
      <c r="X24" s="492">
        <v>0</v>
      </c>
      <c r="Y24" s="492">
        <v>0</v>
      </c>
      <c r="Z24" s="492">
        <v>0</v>
      </c>
      <c r="AA24" s="492">
        <v>0</v>
      </c>
      <c r="AB24" s="492">
        <v>0</v>
      </c>
    </row>
    <row r="25" spans="1:29" ht="18.75" customHeight="1" x14ac:dyDescent="0.15">
      <c r="A25" s="181" t="s">
        <v>176</v>
      </c>
      <c r="B25" s="627" t="s">
        <v>452</v>
      </c>
      <c r="C25" s="402">
        <v>12919.380000000001</v>
      </c>
      <c r="D25" s="402">
        <v>12680.52</v>
      </c>
      <c r="E25" s="628">
        <v>4434.7699999999995</v>
      </c>
      <c r="F25" s="628">
        <v>6765.54</v>
      </c>
      <c r="G25" s="628">
        <v>568.02</v>
      </c>
      <c r="H25" s="628">
        <v>0</v>
      </c>
      <c r="I25" s="628">
        <v>57.24</v>
      </c>
      <c r="J25" s="628">
        <v>0</v>
      </c>
      <c r="K25" s="628">
        <v>2.87</v>
      </c>
      <c r="L25" s="628">
        <v>0</v>
      </c>
      <c r="M25" s="628">
        <v>0</v>
      </c>
      <c r="N25" s="628">
        <v>0</v>
      </c>
      <c r="O25" s="628">
        <v>0</v>
      </c>
      <c r="P25" s="628">
        <v>852.08</v>
      </c>
      <c r="Q25" s="402">
        <v>238.86</v>
      </c>
      <c r="R25" s="628">
        <v>0</v>
      </c>
      <c r="S25" s="628">
        <v>4.55</v>
      </c>
      <c r="T25" s="628">
        <v>0</v>
      </c>
      <c r="U25" s="628">
        <v>0</v>
      </c>
      <c r="V25" s="628">
        <v>10.84</v>
      </c>
      <c r="W25" s="628">
        <v>0</v>
      </c>
      <c r="X25" s="628">
        <v>0</v>
      </c>
      <c r="Y25" s="628">
        <v>0</v>
      </c>
      <c r="Z25" s="628">
        <v>0</v>
      </c>
      <c r="AA25" s="628">
        <v>0</v>
      </c>
      <c r="AB25" s="628">
        <v>223.47</v>
      </c>
      <c r="AC25" s="59" t="s">
        <v>140</v>
      </c>
    </row>
    <row r="26" spans="1:29" ht="18.75" customHeight="1" x14ac:dyDescent="0.15">
      <c r="A26" s="625"/>
      <c r="B26" s="626" t="s">
        <v>453</v>
      </c>
      <c r="C26" s="620">
        <v>0</v>
      </c>
      <c r="D26" s="620">
        <v>0</v>
      </c>
      <c r="E26" s="492">
        <v>0</v>
      </c>
      <c r="F26" s="492">
        <v>0</v>
      </c>
      <c r="G26" s="492">
        <v>0</v>
      </c>
      <c r="H26" s="492">
        <v>0</v>
      </c>
      <c r="I26" s="492">
        <v>0</v>
      </c>
      <c r="J26" s="492">
        <v>0</v>
      </c>
      <c r="K26" s="492">
        <v>0</v>
      </c>
      <c r="L26" s="492">
        <v>0</v>
      </c>
      <c r="M26" s="492">
        <v>0</v>
      </c>
      <c r="N26" s="492">
        <v>0</v>
      </c>
      <c r="O26" s="492">
        <v>0</v>
      </c>
      <c r="P26" s="492">
        <v>0</v>
      </c>
      <c r="Q26" s="620">
        <v>0</v>
      </c>
      <c r="R26" s="492">
        <v>0</v>
      </c>
      <c r="S26" s="492">
        <v>0</v>
      </c>
      <c r="T26" s="492">
        <v>0</v>
      </c>
      <c r="U26" s="492">
        <v>0</v>
      </c>
      <c r="V26" s="492">
        <v>0</v>
      </c>
      <c r="W26" s="492">
        <v>0</v>
      </c>
      <c r="X26" s="492">
        <v>0</v>
      </c>
      <c r="Y26" s="492">
        <v>0</v>
      </c>
      <c r="Z26" s="492">
        <v>0</v>
      </c>
      <c r="AA26" s="492">
        <v>0</v>
      </c>
      <c r="AB26" s="492">
        <v>0</v>
      </c>
    </row>
    <row r="27" spans="1:29" ht="18.75" customHeight="1" x14ac:dyDescent="0.15">
      <c r="A27" s="90" t="s">
        <v>47</v>
      </c>
      <c r="B27" s="632" t="s">
        <v>452</v>
      </c>
      <c r="C27" s="534">
        <v>26509.14</v>
      </c>
      <c r="D27" s="534">
        <v>26368.38</v>
      </c>
      <c r="E27" s="633">
        <v>8055.3799999999992</v>
      </c>
      <c r="F27" s="633">
        <v>17282.45</v>
      </c>
      <c r="G27" s="633">
        <v>0</v>
      </c>
      <c r="H27" s="633">
        <v>0</v>
      </c>
      <c r="I27" s="633">
        <v>23.5</v>
      </c>
      <c r="J27" s="633">
        <v>0</v>
      </c>
      <c r="K27" s="633">
        <v>0</v>
      </c>
      <c r="L27" s="633">
        <v>0</v>
      </c>
      <c r="M27" s="633">
        <v>157.38999999999999</v>
      </c>
      <c r="N27" s="633">
        <v>0</v>
      </c>
      <c r="O27" s="633">
        <v>4.8099999999999996</v>
      </c>
      <c r="P27" s="633">
        <v>844.85</v>
      </c>
      <c r="Q27" s="534">
        <v>140.76</v>
      </c>
      <c r="R27" s="633">
        <v>0</v>
      </c>
      <c r="S27" s="633">
        <v>2.87</v>
      </c>
      <c r="T27" s="633">
        <v>0</v>
      </c>
      <c r="U27" s="633">
        <v>0</v>
      </c>
      <c r="V27" s="633">
        <v>0.7</v>
      </c>
      <c r="W27" s="633">
        <v>0</v>
      </c>
      <c r="X27" s="633">
        <v>0</v>
      </c>
      <c r="Y27" s="633">
        <v>0</v>
      </c>
      <c r="Z27" s="633">
        <v>0</v>
      </c>
      <c r="AA27" s="633">
        <v>0</v>
      </c>
      <c r="AB27" s="633">
        <v>137.19</v>
      </c>
      <c r="AC27" s="59" t="s">
        <v>141</v>
      </c>
    </row>
    <row r="28" spans="1:29" ht="18.75" customHeight="1" x14ac:dyDescent="0.15">
      <c r="A28" s="272"/>
      <c r="B28" s="273" t="s">
        <v>453</v>
      </c>
      <c r="C28" s="142">
        <v>5988.36</v>
      </c>
      <c r="D28" s="142">
        <v>5901.0099999999993</v>
      </c>
      <c r="E28" s="141">
        <v>2660.62</v>
      </c>
      <c r="F28" s="141">
        <v>2359.9899999999998</v>
      </c>
      <c r="G28" s="141">
        <v>0</v>
      </c>
      <c r="H28" s="141">
        <v>0</v>
      </c>
      <c r="I28" s="141">
        <v>23.23</v>
      </c>
      <c r="J28" s="141">
        <v>0</v>
      </c>
      <c r="K28" s="141">
        <v>0</v>
      </c>
      <c r="L28" s="141">
        <v>0</v>
      </c>
      <c r="M28" s="141">
        <v>629.52</v>
      </c>
      <c r="N28" s="141">
        <v>0</v>
      </c>
      <c r="O28" s="141">
        <v>19.2</v>
      </c>
      <c r="P28" s="141">
        <v>208.45000000000002</v>
      </c>
      <c r="Q28" s="142">
        <v>87.35</v>
      </c>
      <c r="R28" s="141">
        <v>0</v>
      </c>
      <c r="S28" s="141">
        <v>0.16</v>
      </c>
      <c r="T28" s="141">
        <v>0</v>
      </c>
      <c r="U28" s="141">
        <v>0</v>
      </c>
      <c r="V28" s="141">
        <v>0</v>
      </c>
      <c r="W28" s="141">
        <v>0</v>
      </c>
      <c r="X28" s="141">
        <v>0</v>
      </c>
      <c r="Y28" s="141">
        <v>0</v>
      </c>
      <c r="Z28" s="141">
        <v>0</v>
      </c>
      <c r="AA28" s="141">
        <v>0</v>
      </c>
      <c r="AB28" s="141">
        <v>87.19</v>
      </c>
    </row>
    <row r="29" spans="1:29" ht="16.5" customHeight="1" x14ac:dyDescent="0.15">
      <c r="A29" s="59" t="s">
        <v>405</v>
      </c>
      <c r="B29" s="274"/>
    </row>
    <row r="30" spans="1:29" ht="16.5" customHeight="1" x14ac:dyDescent="0.15">
      <c r="A30" s="59" t="s">
        <v>421</v>
      </c>
      <c r="B30" s="274"/>
    </row>
    <row r="31" spans="1:29" ht="16.5" customHeight="1" x14ac:dyDescent="0.15">
      <c r="A31" s="59" t="s">
        <v>455</v>
      </c>
      <c r="B31" s="274"/>
    </row>
    <row r="32" spans="1:29" ht="16.5" customHeight="1" x14ac:dyDescent="0.15">
      <c r="A32" s="59" t="s">
        <v>456</v>
      </c>
      <c r="B32" s="274"/>
    </row>
  </sheetData>
  <mergeCells count="4">
    <mergeCell ref="C3:C4"/>
    <mergeCell ref="D3:P3"/>
    <mergeCell ref="Q3:AB3"/>
    <mergeCell ref="A3:B4"/>
  </mergeCells>
  <phoneticPr fontId="4"/>
  <conditionalFormatting sqref="A5">
    <cfRule type="cellIs" dxfId="11" priority="1" operator="between">
      <formula>43466</formula>
      <formula>43830</formula>
    </cfRule>
  </conditionalFormatting>
  <conditionalFormatting sqref="B5:B6">
    <cfRule type="cellIs" dxfId="10" priority="2" operator="between">
      <formula>43466</formula>
      <formula>43830</formula>
    </cfRule>
  </conditionalFormatting>
  <dataValidations count="1">
    <dataValidation type="decimal" operator="greaterThanOrEqual" allowBlank="1" showInputMessage="1" showErrorMessage="1" sqref="E7:P32 R7:AB32" xr:uid="{6FBA4D08-E76C-47B8-869E-FB96E563DF38}">
      <formula1>0</formula1>
    </dataValidation>
  </dataValidations>
  <pageMargins left="0.59055118110236227" right="0.39370078740157483" top="0.78740157480314965" bottom="0.59055118110236227" header="0" footer="0"/>
  <pageSetup paperSize="9" scale="67" fitToWidth="2" pageOrder="overThenDown" orientation="landscape" r:id="rId1"/>
  <headerFooter alignWithMargins="0"/>
  <colBreaks count="1" manualBreakCount="1">
    <brk id="16" max="104857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24931-520D-4300-99FC-344C5BBF49D4}">
  <sheetPr codeName="Sheet33">
    <pageSetUpPr fitToPage="1"/>
  </sheetPr>
  <dimension ref="A1:I56"/>
  <sheetViews>
    <sheetView tabSelected="1" view="pageBreakPreview" topLeftCell="A13" zoomScaleNormal="100" zoomScaleSheetLayoutView="100" workbookViewId="0">
      <selection activeCell="M20" sqref="M20"/>
    </sheetView>
  </sheetViews>
  <sheetFormatPr defaultRowHeight="13.5" x14ac:dyDescent="0.15"/>
  <sheetData>
    <row r="1" spans="1:9" x14ac:dyDescent="0.15">
      <c r="A1" s="754" t="s">
        <v>746</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tabColor rgb="FF0000FF"/>
    <pageSetUpPr fitToPage="1"/>
  </sheetPr>
  <dimension ref="A1:H19"/>
  <sheetViews>
    <sheetView view="pageBreakPreview" zoomScaleNormal="100" zoomScaleSheetLayoutView="100" workbookViewId="0">
      <selection sqref="A1:XFD1048576"/>
    </sheetView>
  </sheetViews>
  <sheetFormatPr defaultRowHeight="13.5" x14ac:dyDescent="0.15"/>
  <cols>
    <col min="1" max="1" width="16.5" customWidth="1"/>
    <col min="2" max="8" width="15.5" customWidth="1"/>
  </cols>
  <sheetData>
    <row r="1" spans="1:8" x14ac:dyDescent="0.15">
      <c r="A1" t="s">
        <v>457</v>
      </c>
    </row>
    <row r="2" spans="1:8" ht="14.25" x14ac:dyDescent="0.15">
      <c r="H2" s="1" t="s">
        <v>425</v>
      </c>
    </row>
    <row r="3" spans="1:8" ht="18.75" customHeight="1" x14ac:dyDescent="0.15">
      <c r="A3" s="948" t="s">
        <v>698</v>
      </c>
      <c r="B3" s="833" t="s">
        <v>458</v>
      </c>
      <c r="C3" s="813" t="s">
        <v>459</v>
      </c>
      <c r="D3" s="828"/>
      <c r="E3" s="828"/>
      <c r="F3" s="828"/>
      <c r="G3" s="828"/>
      <c r="H3" s="814"/>
    </row>
    <row r="4" spans="1:8" ht="18.75" customHeight="1" x14ac:dyDescent="0.15">
      <c r="A4" s="948"/>
      <c r="B4" s="833"/>
      <c r="C4" s="276" t="s">
        <v>12</v>
      </c>
      <c r="D4" s="277" t="s">
        <v>460</v>
      </c>
      <c r="E4" s="276" t="s">
        <v>413</v>
      </c>
      <c r="F4" s="277" t="s">
        <v>461</v>
      </c>
      <c r="G4" s="276" t="s">
        <v>462</v>
      </c>
      <c r="H4" s="277" t="s">
        <v>463</v>
      </c>
    </row>
    <row r="5" spans="1:8" ht="18.75" customHeight="1" thickBot="1" x14ac:dyDescent="0.2">
      <c r="A5" s="278">
        <v>45383</v>
      </c>
      <c r="B5" s="134">
        <v>203615.18000000002</v>
      </c>
      <c r="C5" s="279">
        <v>198781.522</v>
      </c>
      <c r="D5" s="280">
        <v>0</v>
      </c>
      <c r="E5" s="134">
        <v>190525.79099999997</v>
      </c>
      <c r="F5" s="133">
        <v>0</v>
      </c>
      <c r="G5" s="134">
        <v>8255.7309999999998</v>
      </c>
      <c r="H5" s="133">
        <v>0</v>
      </c>
    </row>
    <row r="6" spans="1:8" ht="18.75" customHeight="1" thickTop="1" x14ac:dyDescent="0.15">
      <c r="A6" s="11" t="s">
        <v>107</v>
      </c>
      <c r="B6" s="112">
        <v>0</v>
      </c>
      <c r="C6" s="281">
        <v>0</v>
      </c>
      <c r="D6" s="282">
        <v>0</v>
      </c>
      <c r="E6" s="112">
        <v>0</v>
      </c>
      <c r="F6" s="283">
        <v>0</v>
      </c>
      <c r="G6" s="112">
        <v>0</v>
      </c>
      <c r="H6" s="283">
        <v>0</v>
      </c>
    </row>
    <row r="7" spans="1:8" ht="18.75" customHeight="1" x14ac:dyDescent="0.15">
      <c r="A7" s="17" t="s">
        <v>135</v>
      </c>
      <c r="B7" s="116">
        <v>24064.636999999999</v>
      </c>
      <c r="C7" s="284">
        <v>24064.636999999999</v>
      </c>
      <c r="D7" s="285">
        <v>0</v>
      </c>
      <c r="E7" s="116">
        <v>23293.502</v>
      </c>
      <c r="F7" s="238">
        <v>0</v>
      </c>
      <c r="G7" s="116">
        <v>771.13499999999999</v>
      </c>
      <c r="H7" s="238">
        <v>0</v>
      </c>
    </row>
    <row r="8" spans="1:8" ht="18.75" customHeight="1" x14ac:dyDescent="0.15">
      <c r="A8" s="17" t="s">
        <v>170</v>
      </c>
      <c r="B8" s="116">
        <v>11794.718999999999</v>
      </c>
      <c r="C8" s="284">
        <v>12582.261</v>
      </c>
      <c r="D8" s="285">
        <v>0</v>
      </c>
      <c r="E8" s="116">
        <v>11918.058000000001</v>
      </c>
      <c r="F8" s="238">
        <v>0</v>
      </c>
      <c r="G8" s="116">
        <v>664.20299999999997</v>
      </c>
      <c r="H8" s="238">
        <v>0</v>
      </c>
    </row>
    <row r="9" spans="1:8" ht="18.75" customHeight="1" x14ac:dyDescent="0.15">
      <c r="A9" s="17" t="s">
        <v>171</v>
      </c>
      <c r="B9" s="116">
        <v>41222.85</v>
      </c>
      <c r="C9" s="284">
        <v>35518.81</v>
      </c>
      <c r="D9" s="285">
        <v>0</v>
      </c>
      <c r="E9" s="116">
        <v>31552.147000000001</v>
      </c>
      <c r="F9" s="238">
        <v>0</v>
      </c>
      <c r="G9" s="116">
        <v>3966.663</v>
      </c>
      <c r="H9" s="238">
        <v>0</v>
      </c>
    </row>
    <row r="10" spans="1:8" ht="18.75" customHeight="1" x14ac:dyDescent="0.15">
      <c r="A10" s="17" t="s">
        <v>172</v>
      </c>
      <c r="B10" s="116">
        <v>11530.813</v>
      </c>
      <c r="C10" s="284">
        <v>11369.73</v>
      </c>
      <c r="D10" s="285">
        <v>0</v>
      </c>
      <c r="E10" s="116">
        <v>11040.874</v>
      </c>
      <c r="F10" s="238">
        <v>0</v>
      </c>
      <c r="G10" s="116">
        <v>328.85599999999999</v>
      </c>
      <c r="H10" s="238">
        <v>0</v>
      </c>
    </row>
    <row r="11" spans="1:8" ht="18.75" customHeight="1" x14ac:dyDescent="0.15">
      <c r="A11" s="17" t="s">
        <v>173</v>
      </c>
      <c r="B11" s="116">
        <v>36462.178</v>
      </c>
      <c r="C11" s="284">
        <v>57426.396999999997</v>
      </c>
      <c r="D11" s="285">
        <v>0</v>
      </c>
      <c r="E11" s="116">
        <v>56125.360999999997</v>
      </c>
      <c r="F11" s="238">
        <v>0</v>
      </c>
      <c r="G11" s="116">
        <v>1301.0360000000001</v>
      </c>
      <c r="H11" s="238">
        <v>0</v>
      </c>
    </row>
    <row r="12" spans="1:8" ht="18.75" customHeight="1" x14ac:dyDescent="0.15">
      <c r="A12" s="17" t="s">
        <v>174</v>
      </c>
      <c r="B12" s="116">
        <v>19959.137999999999</v>
      </c>
      <c r="C12" s="284">
        <v>0</v>
      </c>
      <c r="D12" s="285">
        <v>0</v>
      </c>
      <c r="E12" s="116">
        <v>0</v>
      </c>
      <c r="F12" s="238">
        <v>0</v>
      </c>
      <c r="G12" s="116">
        <v>0</v>
      </c>
      <c r="H12" s="238">
        <v>0</v>
      </c>
    </row>
    <row r="13" spans="1:8" ht="18.75" customHeight="1" x14ac:dyDescent="0.15">
      <c r="A13" s="17" t="s">
        <v>175</v>
      </c>
      <c r="B13" s="116">
        <v>24869.078000000001</v>
      </c>
      <c r="C13" s="284">
        <v>24869.078000000001</v>
      </c>
      <c r="D13" s="285">
        <v>0</v>
      </c>
      <c r="E13" s="116">
        <v>23991.913</v>
      </c>
      <c r="F13" s="238">
        <v>0</v>
      </c>
      <c r="G13" s="116">
        <v>877.16499999999996</v>
      </c>
      <c r="H13" s="238">
        <v>0</v>
      </c>
    </row>
    <row r="14" spans="1:8" ht="18.75" customHeight="1" x14ac:dyDescent="0.15">
      <c r="A14" s="17" t="s">
        <v>106</v>
      </c>
      <c r="B14" s="116">
        <v>13623.835999999999</v>
      </c>
      <c r="C14" s="284">
        <v>13539.880999999999</v>
      </c>
      <c r="D14" s="285">
        <v>0</v>
      </c>
      <c r="E14" s="116">
        <v>13385.231</v>
      </c>
      <c r="F14" s="238">
        <v>0</v>
      </c>
      <c r="G14" s="116">
        <v>154.65</v>
      </c>
      <c r="H14" s="238">
        <v>0</v>
      </c>
    </row>
    <row r="15" spans="1:8" ht="18.75" customHeight="1" x14ac:dyDescent="0.15">
      <c r="A15" s="17" t="s">
        <v>176</v>
      </c>
      <c r="B15" s="116">
        <v>7960.1890000000003</v>
      </c>
      <c r="C15" s="284">
        <v>7960.1890000000003</v>
      </c>
      <c r="D15" s="285">
        <v>0</v>
      </c>
      <c r="E15" s="116">
        <v>7795.058</v>
      </c>
      <c r="F15" s="238">
        <v>0</v>
      </c>
      <c r="G15" s="116">
        <v>165.131</v>
      </c>
      <c r="H15" s="238">
        <v>0</v>
      </c>
    </row>
    <row r="16" spans="1:8" ht="18.75" customHeight="1" x14ac:dyDescent="0.15">
      <c r="A16" s="34" t="s">
        <v>47</v>
      </c>
      <c r="B16" s="122">
        <v>12127.742</v>
      </c>
      <c r="C16" s="286">
        <v>11450.539000000001</v>
      </c>
      <c r="D16" s="287">
        <v>0</v>
      </c>
      <c r="E16" s="122">
        <v>11423.647000000001</v>
      </c>
      <c r="F16" s="241">
        <v>0</v>
      </c>
      <c r="G16" s="122">
        <v>26.891999999999999</v>
      </c>
      <c r="H16" s="241">
        <v>0</v>
      </c>
    </row>
    <row r="17" spans="1:1" ht="16.5" customHeight="1" x14ac:dyDescent="0.15">
      <c r="A17" s="59" t="s">
        <v>464</v>
      </c>
    </row>
    <row r="18" spans="1:1" ht="16.5" customHeight="1" x14ac:dyDescent="0.15">
      <c r="A18" s="59" t="s">
        <v>465</v>
      </c>
    </row>
    <row r="19" spans="1:1" ht="16.5" customHeight="1" x14ac:dyDescent="0.15">
      <c r="A19" s="59" t="s">
        <v>466</v>
      </c>
    </row>
  </sheetData>
  <mergeCells count="3">
    <mergeCell ref="C3:H3"/>
    <mergeCell ref="B3:B4"/>
    <mergeCell ref="A3:A4"/>
  </mergeCells>
  <phoneticPr fontId="4"/>
  <conditionalFormatting sqref="A5">
    <cfRule type="cellIs" dxfId="9" priority="1" operator="between">
      <formula>43466</formula>
      <formula>43830</formula>
    </cfRule>
  </conditionalFormatting>
  <dataValidations count="1">
    <dataValidation type="decimal" operator="greaterThanOrEqual" allowBlank="1" showInputMessage="1" showErrorMessage="1" sqref="E6:H19 B6:B19" xr:uid="{2B7670F6-C439-42DA-8326-62CAA80ED06D}">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AD386-06CF-439E-9A47-24B3717DD7A2}">
  <sheetPr codeName="Sheet16">
    <tabColor rgb="FF0000FF"/>
    <pageSetUpPr fitToPage="1"/>
  </sheetPr>
  <dimension ref="A1:L19"/>
  <sheetViews>
    <sheetView view="pageBreakPreview" zoomScaleNormal="100" zoomScaleSheetLayoutView="100" workbookViewId="0">
      <selection sqref="A1:XFD1048576"/>
    </sheetView>
  </sheetViews>
  <sheetFormatPr defaultRowHeight="13.5" x14ac:dyDescent="0.15"/>
  <cols>
    <col min="1" max="1" width="16.5" customWidth="1"/>
    <col min="2" max="2" width="12.5" customWidth="1"/>
    <col min="3" max="3" width="12.5" bestFit="1" customWidth="1"/>
    <col min="4" max="11" width="12.5" customWidth="1"/>
  </cols>
  <sheetData>
    <row r="1" spans="1:12" x14ac:dyDescent="0.15">
      <c r="A1" t="s">
        <v>467</v>
      </c>
    </row>
    <row r="2" spans="1:12" ht="14.25" x14ac:dyDescent="0.15">
      <c r="K2" s="1" t="s">
        <v>425</v>
      </c>
    </row>
    <row r="3" spans="1:12" ht="20.25" customHeight="1" x14ac:dyDescent="0.15">
      <c r="A3" s="882" t="s">
        <v>411</v>
      </c>
      <c r="B3" s="880" t="s">
        <v>468</v>
      </c>
      <c r="C3" s="880"/>
      <c r="D3" s="880"/>
      <c r="E3" s="880"/>
      <c r="F3" s="880"/>
      <c r="G3" s="880" t="s">
        <v>469</v>
      </c>
      <c r="H3" s="880"/>
      <c r="I3" s="880"/>
      <c r="J3" s="880"/>
      <c r="K3" s="880" t="s">
        <v>470</v>
      </c>
    </row>
    <row r="4" spans="1:12" ht="20.25" customHeight="1" x14ac:dyDescent="0.15">
      <c r="A4" s="900"/>
      <c r="B4" s="62" t="s">
        <v>12</v>
      </c>
      <c r="C4" s="148" t="s">
        <v>471</v>
      </c>
      <c r="D4" s="62" t="s">
        <v>472</v>
      </c>
      <c r="E4" s="62" t="s">
        <v>473</v>
      </c>
      <c r="F4" s="62" t="s">
        <v>474</v>
      </c>
      <c r="G4" s="62" t="s">
        <v>12</v>
      </c>
      <c r="H4" s="62" t="s">
        <v>475</v>
      </c>
      <c r="I4" s="62" t="s">
        <v>476</v>
      </c>
      <c r="J4" s="62" t="s">
        <v>419</v>
      </c>
      <c r="K4" s="880"/>
    </row>
    <row r="5" spans="1:12" ht="20.25" customHeight="1" thickBot="1" x14ac:dyDescent="0.2">
      <c r="A5" s="288">
        <v>45383</v>
      </c>
      <c r="B5" s="82">
        <v>236697.96800000005</v>
      </c>
      <c r="C5" s="289">
        <v>13123.650000000003</v>
      </c>
      <c r="D5" s="82">
        <v>203615.18000000002</v>
      </c>
      <c r="E5" s="82">
        <v>19959.137999999999</v>
      </c>
      <c r="F5" s="290">
        <v>0</v>
      </c>
      <c r="G5" s="82">
        <v>218740.66</v>
      </c>
      <c r="H5" s="82">
        <v>198781.522</v>
      </c>
      <c r="I5" s="82">
        <v>19959.137999999999</v>
      </c>
      <c r="J5" s="82">
        <v>0</v>
      </c>
      <c r="K5" s="82">
        <v>17957.308000000019</v>
      </c>
    </row>
    <row r="6" spans="1:12" ht="20.25" customHeight="1" thickTop="1" x14ac:dyDescent="0.15">
      <c r="A6" s="479" t="s">
        <v>52</v>
      </c>
      <c r="B6" s="164">
        <v>0</v>
      </c>
      <c r="C6" s="634">
        <v>0</v>
      </c>
      <c r="D6" s="634">
        <v>0</v>
      </c>
      <c r="E6" s="634">
        <v>0</v>
      </c>
      <c r="F6" s="635">
        <v>0</v>
      </c>
      <c r="G6" s="164">
        <v>0</v>
      </c>
      <c r="H6" s="634">
        <v>0</v>
      </c>
      <c r="I6" s="634">
        <v>0</v>
      </c>
      <c r="J6" s="634">
        <v>0</v>
      </c>
      <c r="K6" s="164">
        <v>0</v>
      </c>
    </row>
    <row r="7" spans="1:12" ht="20.25" customHeight="1" x14ac:dyDescent="0.15">
      <c r="A7" s="66" t="s">
        <v>135</v>
      </c>
      <c r="B7" s="67">
        <v>24064.636999999999</v>
      </c>
      <c r="C7" s="636">
        <v>0</v>
      </c>
      <c r="D7" s="636">
        <v>24064.636999999999</v>
      </c>
      <c r="E7" s="636">
        <v>0</v>
      </c>
      <c r="F7" s="637">
        <v>0</v>
      </c>
      <c r="G7" s="67">
        <v>24064.636999999999</v>
      </c>
      <c r="H7" s="636">
        <v>24064.636999999999</v>
      </c>
      <c r="I7" s="636">
        <v>0</v>
      </c>
      <c r="J7" s="636">
        <v>0</v>
      </c>
      <c r="K7" s="67">
        <v>0</v>
      </c>
    </row>
    <row r="8" spans="1:12" ht="20.25" customHeight="1" x14ac:dyDescent="0.15">
      <c r="A8" s="66" t="s">
        <v>21</v>
      </c>
      <c r="B8" s="67">
        <v>12582.260999999999</v>
      </c>
      <c r="C8" s="636">
        <v>787.54199999999946</v>
      </c>
      <c r="D8" s="636">
        <v>11794.718999999999</v>
      </c>
      <c r="E8" s="636">
        <v>0</v>
      </c>
      <c r="F8" s="637">
        <v>0</v>
      </c>
      <c r="G8" s="67">
        <v>12582.261</v>
      </c>
      <c r="H8" s="636">
        <v>12582.261</v>
      </c>
      <c r="I8" s="636">
        <v>0</v>
      </c>
      <c r="J8" s="636">
        <v>0</v>
      </c>
      <c r="K8" s="67">
        <v>0</v>
      </c>
    </row>
    <row r="9" spans="1:12" ht="20.25" customHeight="1" x14ac:dyDescent="0.15">
      <c r="A9" s="66" t="s">
        <v>68</v>
      </c>
      <c r="B9" s="67">
        <v>43265.91</v>
      </c>
      <c r="C9" s="636">
        <v>2043.0600000000049</v>
      </c>
      <c r="D9" s="636">
        <v>41222.85</v>
      </c>
      <c r="E9" s="636">
        <v>0</v>
      </c>
      <c r="F9" s="637">
        <v>0</v>
      </c>
      <c r="G9" s="67">
        <v>35518.81</v>
      </c>
      <c r="H9" s="636">
        <v>35518.81</v>
      </c>
      <c r="I9" s="636">
        <v>0</v>
      </c>
      <c r="J9" s="636">
        <v>0</v>
      </c>
      <c r="K9" s="67">
        <v>7747.1000000000058</v>
      </c>
    </row>
    <row r="10" spans="1:12" ht="20.25" customHeight="1" x14ac:dyDescent="0.15">
      <c r="A10" s="66" t="s">
        <v>69</v>
      </c>
      <c r="B10" s="67">
        <v>12619.596</v>
      </c>
      <c r="C10" s="636">
        <v>1088.7829999999994</v>
      </c>
      <c r="D10" s="636">
        <v>11530.813</v>
      </c>
      <c r="E10" s="636">
        <v>0</v>
      </c>
      <c r="F10" s="637">
        <v>0</v>
      </c>
      <c r="G10" s="67">
        <v>11369.73</v>
      </c>
      <c r="H10" s="636">
        <v>11369.73</v>
      </c>
      <c r="I10" s="636">
        <v>0</v>
      </c>
      <c r="J10" s="636">
        <v>0</v>
      </c>
      <c r="K10" s="67">
        <v>1249.866</v>
      </c>
    </row>
    <row r="11" spans="1:12" ht="20.25" customHeight="1" x14ac:dyDescent="0.15">
      <c r="A11" s="66" t="s">
        <v>70</v>
      </c>
      <c r="B11" s="67">
        <v>65625.581000000006</v>
      </c>
      <c r="C11" s="636">
        <v>9204.2649999999994</v>
      </c>
      <c r="D11" s="636">
        <v>36462.178</v>
      </c>
      <c r="E11" s="636">
        <v>19959.137999999999</v>
      </c>
      <c r="F11" s="637">
        <v>0</v>
      </c>
      <c r="G11" s="67">
        <v>57426.396999999997</v>
      </c>
      <c r="H11" s="636">
        <v>57426.396999999997</v>
      </c>
      <c r="I11" s="636">
        <v>0</v>
      </c>
      <c r="J11" s="636">
        <v>0</v>
      </c>
      <c r="K11" s="67">
        <v>8199.1840000000084</v>
      </c>
    </row>
    <row r="12" spans="1:12" ht="20.25" customHeight="1" x14ac:dyDescent="0.15">
      <c r="A12" s="66" t="s">
        <v>266</v>
      </c>
      <c r="B12" s="67">
        <v>19959.137999999999</v>
      </c>
      <c r="C12" s="636">
        <v>0</v>
      </c>
      <c r="D12" s="636">
        <v>19959.137999999999</v>
      </c>
      <c r="E12" s="636">
        <v>0</v>
      </c>
      <c r="F12" s="637">
        <v>0</v>
      </c>
      <c r="G12" s="67">
        <v>19959.137999999999</v>
      </c>
      <c r="H12" s="636">
        <v>0</v>
      </c>
      <c r="I12" s="636">
        <v>19959.137999999999</v>
      </c>
      <c r="J12" s="636">
        <v>0</v>
      </c>
      <c r="K12" s="67">
        <v>0</v>
      </c>
      <c r="L12" t="s">
        <v>477</v>
      </c>
    </row>
    <row r="13" spans="1:12" ht="20.25" customHeight="1" x14ac:dyDescent="0.15">
      <c r="A13" s="66" t="s">
        <v>72</v>
      </c>
      <c r="B13" s="67">
        <v>24869.078000000001</v>
      </c>
      <c r="C13" s="636">
        <v>0</v>
      </c>
      <c r="D13" s="636">
        <v>24869.078000000001</v>
      </c>
      <c r="E13" s="636">
        <v>0</v>
      </c>
      <c r="F13" s="637">
        <v>0</v>
      </c>
      <c r="G13" s="67">
        <v>24869.078000000001</v>
      </c>
      <c r="H13" s="636">
        <v>24869.078000000001</v>
      </c>
      <c r="I13" s="636">
        <v>0</v>
      </c>
      <c r="J13" s="636">
        <v>0</v>
      </c>
      <c r="K13" s="67">
        <v>0</v>
      </c>
    </row>
    <row r="14" spans="1:12" ht="20.25" customHeight="1" x14ac:dyDescent="0.15">
      <c r="A14" s="66" t="s">
        <v>53</v>
      </c>
      <c r="B14" s="67">
        <v>13623.835999999999</v>
      </c>
      <c r="C14" s="636">
        <v>0</v>
      </c>
      <c r="D14" s="636">
        <v>13623.835999999999</v>
      </c>
      <c r="E14" s="636">
        <v>0</v>
      </c>
      <c r="F14" s="637">
        <v>0</v>
      </c>
      <c r="G14" s="67">
        <v>13539.880999999999</v>
      </c>
      <c r="H14" s="636">
        <v>13539.880999999999</v>
      </c>
      <c r="I14" s="636">
        <v>0</v>
      </c>
      <c r="J14" s="636">
        <v>0</v>
      </c>
      <c r="K14" s="67">
        <v>83.954999999999927</v>
      </c>
    </row>
    <row r="15" spans="1:12" ht="20.25" customHeight="1" x14ac:dyDescent="0.15">
      <c r="A15" s="66" t="s">
        <v>37</v>
      </c>
      <c r="B15" s="67">
        <v>7960.1890000000003</v>
      </c>
      <c r="C15" s="636">
        <v>0</v>
      </c>
      <c r="D15" s="636">
        <v>7960.1890000000003</v>
      </c>
      <c r="E15" s="636">
        <v>0</v>
      </c>
      <c r="F15" s="637">
        <v>0</v>
      </c>
      <c r="G15" s="67">
        <v>7960.1890000000003</v>
      </c>
      <c r="H15" s="636">
        <v>7960.1890000000003</v>
      </c>
      <c r="I15" s="636">
        <v>0</v>
      </c>
      <c r="J15" s="636">
        <v>0</v>
      </c>
      <c r="K15" s="67">
        <v>0</v>
      </c>
    </row>
    <row r="16" spans="1:12" ht="20.25" customHeight="1" x14ac:dyDescent="0.15">
      <c r="A16" s="68" t="s">
        <v>75</v>
      </c>
      <c r="B16" s="70">
        <v>12127.742</v>
      </c>
      <c r="C16" s="378">
        <v>0</v>
      </c>
      <c r="D16" s="378">
        <v>12127.742</v>
      </c>
      <c r="E16" s="378">
        <v>0</v>
      </c>
      <c r="F16" s="638">
        <v>0</v>
      </c>
      <c r="G16" s="70">
        <v>11450.539000000001</v>
      </c>
      <c r="H16" s="378">
        <v>11450.539000000001</v>
      </c>
      <c r="I16" s="378">
        <v>0</v>
      </c>
      <c r="J16" s="378">
        <v>0</v>
      </c>
      <c r="K16" s="70">
        <v>677.20299999999952</v>
      </c>
    </row>
    <row r="17" spans="1:1" ht="16.5" customHeight="1" x14ac:dyDescent="0.15">
      <c r="A17" s="59" t="s">
        <v>478</v>
      </c>
    </row>
    <row r="18" spans="1:1" ht="16.5" customHeight="1" x14ac:dyDescent="0.15">
      <c r="A18" s="59" t="s">
        <v>479</v>
      </c>
    </row>
    <row r="19" spans="1:1" ht="16.5" customHeight="1" x14ac:dyDescent="0.15">
      <c r="A19" s="59" t="s">
        <v>480</v>
      </c>
    </row>
  </sheetData>
  <mergeCells count="4">
    <mergeCell ref="A3:A4"/>
    <mergeCell ref="B3:F3"/>
    <mergeCell ref="G3:J3"/>
    <mergeCell ref="K3:K4"/>
  </mergeCells>
  <phoneticPr fontId="4"/>
  <conditionalFormatting sqref="A5">
    <cfRule type="cellIs" dxfId="8" priority="1" operator="between">
      <formula>43466</formula>
      <formula>43830</formula>
    </cfRule>
  </conditionalFormatting>
  <dataValidations count="2">
    <dataValidation type="decimal" operator="greaterThanOrEqual" allowBlank="1" showInputMessage="1" showErrorMessage="1" sqref="F6:F16" xr:uid="{BDD31DF1-7BBE-4D3F-825D-9B905529D1D8}">
      <formula1>-999999999999999</formula1>
    </dataValidation>
    <dataValidation type="decimal" operator="greaterThanOrEqual" allowBlank="1" showInputMessage="1" showErrorMessage="1" sqref="H6:J16 C6:E16" xr:uid="{7BDE4283-627B-4FEF-BBE8-C43188B85B96}">
      <formula1>0</formula1>
    </dataValidation>
  </dataValidations>
  <pageMargins left="0.59055118110236227" right="0.39370078740157483" top="0.78740157480314965" bottom="0.59055118110236227" header="0" footer="0"/>
  <pageSetup paperSize="9" scale="98" pageOrder="overThenDown" orientation="landscape"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6418E5-746B-4B46-B259-557F7DC10733}">
  <sheetPr codeName="Sheet34">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747</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tabColor rgb="FFFFFF00"/>
    <pageSetUpPr autoPageBreaks="0" fitToPage="1"/>
  </sheetPr>
  <dimension ref="A1:N25"/>
  <sheetViews>
    <sheetView view="pageBreakPreview" zoomScaleNormal="100" zoomScaleSheetLayoutView="100" workbookViewId="0">
      <selection sqref="A1:XFD1048576"/>
    </sheetView>
  </sheetViews>
  <sheetFormatPr defaultRowHeight="13.5" x14ac:dyDescent="0.15"/>
  <cols>
    <col min="1" max="1" width="18.25" customWidth="1"/>
    <col min="2" max="14" width="9.125" customWidth="1"/>
  </cols>
  <sheetData>
    <row r="1" spans="1:14" x14ac:dyDescent="0.15">
      <c r="A1" t="s">
        <v>481</v>
      </c>
    </row>
    <row r="2" spans="1:14" x14ac:dyDescent="0.15">
      <c r="N2" s="1" t="s">
        <v>78</v>
      </c>
    </row>
    <row r="3" spans="1:14" ht="16.5" customHeight="1" x14ac:dyDescent="0.15">
      <c r="A3" s="952" t="s">
        <v>411</v>
      </c>
      <c r="B3" s="833" t="s">
        <v>482</v>
      </c>
      <c r="C3" s="833"/>
      <c r="D3" s="833"/>
      <c r="E3" s="833"/>
      <c r="F3" s="833"/>
      <c r="G3" s="833"/>
      <c r="H3" s="833"/>
      <c r="I3" s="833"/>
      <c r="J3" s="833"/>
      <c r="K3" s="833"/>
      <c r="L3" s="833"/>
      <c r="M3" s="833" t="s">
        <v>483</v>
      </c>
      <c r="N3" s="833" t="s">
        <v>484</v>
      </c>
    </row>
    <row r="4" spans="1:14" ht="16.5" customHeight="1" x14ac:dyDescent="0.15">
      <c r="A4" s="953"/>
      <c r="B4" s="833" t="s">
        <v>485</v>
      </c>
      <c r="C4" s="833" t="s">
        <v>486</v>
      </c>
      <c r="D4" s="833"/>
      <c r="E4" s="833"/>
      <c r="F4" s="833"/>
      <c r="G4" s="833"/>
      <c r="H4" s="833" t="s">
        <v>487</v>
      </c>
      <c r="I4" s="833" t="s">
        <v>488</v>
      </c>
      <c r="J4" s="833" t="s">
        <v>489</v>
      </c>
      <c r="K4" s="833" t="s">
        <v>490</v>
      </c>
      <c r="L4" s="833" t="s">
        <v>491</v>
      </c>
      <c r="M4" s="833"/>
      <c r="N4" s="833"/>
    </row>
    <row r="5" spans="1:14" ht="16.5" customHeight="1" x14ac:dyDescent="0.15">
      <c r="A5" s="953"/>
      <c r="B5" s="833"/>
      <c r="C5" s="833" t="s">
        <v>492</v>
      </c>
      <c r="D5" s="833"/>
      <c r="E5" s="833"/>
      <c r="F5" s="833" t="s">
        <v>493</v>
      </c>
      <c r="G5" s="833" t="s">
        <v>494</v>
      </c>
      <c r="H5" s="833"/>
      <c r="I5" s="833"/>
      <c r="J5" s="833"/>
      <c r="K5" s="833"/>
      <c r="L5" s="833"/>
      <c r="M5" s="833"/>
      <c r="N5" s="833"/>
    </row>
    <row r="6" spans="1:14" ht="16.5" customHeight="1" x14ac:dyDescent="0.15">
      <c r="A6" s="954"/>
      <c r="B6" s="833"/>
      <c r="C6" s="5" t="s">
        <v>495</v>
      </c>
      <c r="D6" s="5" t="s">
        <v>496</v>
      </c>
      <c r="E6" s="5" t="s">
        <v>497</v>
      </c>
      <c r="F6" s="833"/>
      <c r="G6" s="833"/>
      <c r="H6" s="833"/>
      <c r="I6" s="833"/>
      <c r="J6" s="833"/>
      <c r="K6" s="833"/>
      <c r="L6" s="833"/>
      <c r="M6" s="833"/>
      <c r="N6" s="833"/>
    </row>
    <row r="7" spans="1:14" ht="18.75" customHeight="1" thickBot="1" x14ac:dyDescent="0.2">
      <c r="A7" s="291">
        <v>45383</v>
      </c>
      <c r="B7" s="250">
        <v>625.09</v>
      </c>
      <c r="C7" s="250">
        <v>585.89</v>
      </c>
      <c r="D7" s="250">
        <v>480.46000000000004</v>
      </c>
      <c r="E7" s="250">
        <v>105.42999999999999</v>
      </c>
      <c r="F7" s="250">
        <v>0</v>
      </c>
      <c r="G7" s="250">
        <v>585.89</v>
      </c>
      <c r="H7" s="250">
        <v>14.57</v>
      </c>
      <c r="I7" s="250">
        <v>0</v>
      </c>
      <c r="J7" s="250">
        <v>24.63</v>
      </c>
      <c r="K7" s="250">
        <v>0</v>
      </c>
      <c r="L7" s="250">
        <v>0</v>
      </c>
      <c r="M7" s="250">
        <v>88.5</v>
      </c>
      <c r="N7" s="250">
        <v>4249.17</v>
      </c>
    </row>
    <row r="8" spans="1:14" ht="18.75" customHeight="1" thickTop="1" x14ac:dyDescent="0.15">
      <c r="A8" s="12" t="s">
        <v>107</v>
      </c>
      <c r="B8" s="113">
        <v>0</v>
      </c>
      <c r="C8" s="113">
        <v>0</v>
      </c>
      <c r="D8" s="112">
        <v>0</v>
      </c>
      <c r="E8" s="112">
        <v>0</v>
      </c>
      <c r="F8" s="112">
        <v>0</v>
      </c>
      <c r="G8" s="113">
        <v>0</v>
      </c>
      <c r="H8" s="112">
        <v>0</v>
      </c>
      <c r="I8" s="292">
        <v>0</v>
      </c>
      <c r="J8" s="112">
        <v>0</v>
      </c>
      <c r="K8" s="292">
        <v>0</v>
      </c>
      <c r="L8" s="112">
        <v>0</v>
      </c>
      <c r="M8" s="292">
        <v>0</v>
      </c>
      <c r="N8" s="112">
        <v>17.850000000000001</v>
      </c>
    </row>
    <row r="9" spans="1:14" ht="18.75" customHeight="1" x14ac:dyDescent="0.15">
      <c r="A9" s="18" t="s">
        <v>135</v>
      </c>
      <c r="B9" s="117">
        <v>21.12</v>
      </c>
      <c r="C9" s="117">
        <v>21.12</v>
      </c>
      <c r="D9" s="116">
        <v>21.12</v>
      </c>
      <c r="E9" s="116">
        <v>0</v>
      </c>
      <c r="F9" s="116">
        <v>0</v>
      </c>
      <c r="G9" s="117">
        <v>21.12</v>
      </c>
      <c r="H9" s="116">
        <v>0</v>
      </c>
      <c r="I9" s="21">
        <v>0</v>
      </c>
      <c r="J9" s="116">
        <v>0</v>
      </c>
      <c r="K9" s="21">
        <v>0</v>
      </c>
      <c r="L9" s="116">
        <v>0</v>
      </c>
      <c r="M9" s="21">
        <v>0</v>
      </c>
      <c r="N9" s="116">
        <v>483.45000000000016</v>
      </c>
    </row>
    <row r="10" spans="1:14" ht="18.75" customHeight="1" x14ac:dyDescent="0.15">
      <c r="A10" s="18" t="s">
        <v>170</v>
      </c>
      <c r="B10" s="117">
        <v>22.21</v>
      </c>
      <c r="C10" s="117">
        <v>22.21</v>
      </c>
      <c r="D10" s="116">
        <v>22.21</v>
      </c>
      <c r="E10" s="116">
        <v>0</v>
      </c>
      <c r="F10" s="116">
        <v>0</v>
      </c>
      <c r="G10" s="117">
        <v>22.21</v>
      </c>
      <c r="H10" s="116">
        <v>0</v>
      </c>
      <c r="I10" s="21">
        <v>0</v>
      </c>
      <c r="J10" s="116">
        <v>0</v>
      </c>
      <c r="K10" s="21">
        <v>0</v>
      </c>
      <c r="L10" s="116">
        <v>0</v>
      </c>
      <c r="M10" s="21">
        <v>9.93</v>
      </c>
      <c r="N10" s="116">
        <v>167.69</v>
      </c>
    </row>
    <row r="11" spans="1:14" ht="18.75" customHeight="1" x14ac:dyDescent="0.15">
      <c r="A11" s="18" t="s">
        <v>171</v>
      </c>
      <c r="B11" s="117">
        <v>319.84999999999997</v>
      </c>
      <c r="C11" s="117">
        <v>319.84999999999997</v>
      </c>
      <c r="D11" s="116">
        <v>259.02999999999997</v>
      </c>
      <c r="E11" s="116">
        <v>60.82</v>
      </c>
      <c r="F11" s="116">
        <v>0</v>
      </c>
      <c r="G11" s="117">
        <v>319.84999999999997</v>
      </c>
      <c r="H11" s="116">
        <v>0</v>
      </c>
      <c r="I11" s="21">
        <v>0</v>
      </c>
      <c r="J11" s="116">
        <v>0</v>
      </c>
      <c r="K11" s="21">
        <v>0</v>
      </c>
      <c r="L11" s="116">
        <v>0</v>
      </c>
      <c r="M11" s="21">
        <v>32.659999999999997</v>
      </c>
      <c r="N11" s="116">
        <v>883.83000000000015</v>
      </c>
    </row>
    <row r="12" spans="1:14" ht="18.75" customHeight="1" x14ac:dyDescent="0.15">
      <c r="A12" s="18" t="s">
        <v>172</v>
      </c>
      <c r="B12" s="117">
        <v>38.31</v>
      </c>
      <c r="C12" s="117">
        <v>38.31</v>
      </c>
      <c r="D12" s="116">
        <v>10.75</v>
      </c>
      <c r="E12" s="116">
        <v>27.56</v>
      </c>
      <c r="F12" s="116">
        <v>0</v>
      </c>
      <c r="G12" s="117">
        <v>38.31</v>
      </c>
      <c r="H12" s="116">
        <v>0</v>
      </c>
      <c r="I12" s="21">
        <v>0</v>
      </c>
      <c r="J12" s="116">
        <v>0</v>
      </c>
      <c r="K12" s="21">
        <v>0</v>
      </c>
      <c r="L12" s="116">
        <v>0</v>
      </c>
      <c r="M12" s="21">
        <v>0</v>
      </c>
      <c r="N12" s="116">
        <v>143.57999999999998</v>
      </c>
    </row>
    <row r="13" spans="1:14" ht="18.75" customHeight="1" x14ac:dyDescent="0.15">
      <c r="A13" s="18" t="s">
        <v>173</v>
      </c>
      <c r="B13" s="117">
        <v>72.13</v>
      </c>
      <c r="C13" s="117">
        <v>47.5</v>
      </c>
      <c r="D13" s="116">
        <v>35.03</v>
      </c>
      <c r="E13" s="116">
        <v>12.47</v>
      </c>
      <c r="F13" s="116">
        <v>0</v>
      </c>
      <c r="G13" s="117">
        <v>47.5</v>
      </c>
      <c r="H13" s="116">
        <v>0</v>
      </c>
      <c r="I13" s="21">
        <v>0</v>
      </c>
      <c r="J13" s="116">
        <v>24.63</v>
      </c>
      <c r="K13" s="21">
        <v>0</v>
      </c>
      <c r="L13" s="116">
        <v>0</v>
      </c>
      <c r="M13" s="21">
        <v>0</v>
      </c>
      <c r="N13" s="116">
        <v>486.62</v>
      </c>
    </row>
    <row r="14" spans="1:14" ht="18.75" customHeight="1" x14ac:dyDescent="0.15">
      <c r="A14" s="18" t="s">
        <v>174</v>
      </c>
      <c r="B14" s="117">
        <v>25.22</v>
      </c>
      <c r="C14" s="117">
        <v>25.22</v>
      </c>
      <c r="D14" s="116">
        <v>25.22</v>
      </c>
      <c r="E14" s="116">
        <v>0</v>
      </c>
      <c r="F14" s="116">
        <v>0</v>
      </c>
      <c r="G14" s="117">
        <v>25.22</v>
      </c>
      <c r="H14" s="116">
        <v>0</v>
      </c>
      <c r="I14" s="21">
        <v>0</v>
      </c>
      <c r="J14" s="116">
        <v>0</v>
      </c>
      <c r="K14" s="21">
        <v>0</v>
      </c>
      <c r="L14" s="116">
        <v>0</v>
      </c>
      <c r="M14" s="21">
        <v>0</v>
      </c>
      <c r="N14" s="116">
        <v>386.97999999999996</v>
      </c>
    </row>
    <row r="15" spans="1:14" ht="18.75" customHeight="1" x14ac:dyDescent="0.15">
      <c r="A15" s="18" t="s">
        <v>175</v>
      </c>
      <c r="B15" s="117">
        <v>23.73</v>
      </c>
      <c r="C15" s="117">
        <v>23.73</v>
      </c>
      <c r="D15" s="116">
        <v>23.73</v>
      </c>
      <c r="E15" s="116">
        <v>0</v>
      </c>
      <c r="F15" s="116">
        <v>0</v>
      </c>
      <c r="G15" s="117">
        <v>23.73</v>
      </c>
      <c r="H15" s="116">
        <v>0</v>
      </c>
      <c r="I15" s="21">
        <v>0</v>
      </c>
      <c r="J15" s="116">
        <v>0</v>
      </c>
      <c r="K15" s="21">
        <v>0</v>
      </c>
      <c r="L15" s="116">
        <v>0</v>
      </c>
      <c r="M15" s="21">
        <v>38.76</v>
      </c>
      <c r="N15" s="116">
        <v>538.81000000000006</v>
      </c>
    </row>
    <row r="16" spans="1:14" ht="18.75" customHeight="1" x14ac:dyDescent="0.15">
      <c r="A16" s="18" t="s">
        <v>106</v>
      </c>
      <c r="B16" s="117">
        <v>54.44</v>
      </c>
      <c r="C16" s="117">
        <v>49.62</v>
      </c>
      <c r="D16" s="116">
        <v>49.62</v>
      </c>
      <c r="E16" s="116">
        <v>0</v>
      </c>
      <c r="F16" s="116">
        <v>0</v>
      </c>
      <c r="G16" s="117">
        <v>49.62</v>
      </c>
      <c r="H16" s="116">
        <v>4.82</v>
      </c>
      <c r="I16" s="21">
        <v>0</v>
      </c>
      <c r="J16" s="116">
        <v>0</v>
      </c>
      <c r="K16" s="21">
        <v>0</v>
      </c>
      <c r="L16" s="116">
        <v>0</v>
      </c>
      <c r="M16" s="21">
        <v>0</v>
      </c>
      <c r="N16" s="116">
        <v>640.69000000000017</v>
      </c>
    </row>
    <row r="17" spans="1:14" ht="18.75" customHeight="1" x14ac:dyDescent="0.15">
      <c r="A17" s="18" t="s">
        <v>176</v>
      </c>
      <c r="B17" s="117">
        <v>18.63</v>
      </c>
      <c r="C17" s="117">
        <v>8.879999999999999</v>
      </c>
      <c r="D17" s="116">
        <v>4.3</v>
      </c>
      <c r="E17" s="116">
        <v>4.58</v>
      </c>
      <c r="F17" s="116">
        <v>0</v>
      </c>
      <c r="G17" s="117">
        <v>8.879999999999999</v>
      </c>
      <c r="H17" s="116">
        <v>9.75</v>
      </c>
      <c r="I17" s="21">
        <v>0</v>
      </c>
      <c r="J17" s="116">
        <v>0</v>
      </c>
      <c r="K17" s="21">
        <v>0</v>
      </c>
      <c r="L17" s="116">
        <v>0</v>
      </c>
      <c r="M17" s="21">
        <v>7.15</v>
      </c>
      <c r="N17" s="116">
        <v>252.89</v>
      </c>
    </row>
    <row r="18" spans="1:14" ht="18.75" customHeight="1" x14ac:dyDescent="0.15">
      <c r="A18" s="35" t="s">
        <v>47</v>
      </c>
      <c r="B18" s="40">
        <v>29.45</v>
      </c>
      <c r="C18" s="40">
        <v>29.45</v>
      </c>
      <c r="D18" s="122">
        <v>29.45</v>
      </c>
      <c r="E18" s="122">
        <v>0</v>
      </c>
      <c r="F18" s="122">
        <v>0</v>
      </c>
      <c r="G18" s="40">
        <v>29.45</v>
      </c>
      <c r="H18" s="122">
        <v>0</v>
      </c>
      <c r="I18" s="39">
        <v>0</v>
      </c>
      <c r="J18" s="122">
        <v>0</v>
      </c>
      <c r="K18" s="39">
        <v>0</v>
      </c>
      <c r="L18" s="122">
        <v>0</v>
      </c>
      <c r="M18" s="39">
        <v>0</v>
      </c>
      <c r="N18" s="122">
        <v>246.77999999999997</v>
      </c>
    </row>
    <row r="19" spans="1:14" ht="16.5" customHeight="1" x14ac:dyDescent="0.15">
      <c r="A19" s="294" t="s">
        <v>498</v>
      </c>
    </row>
    <row r="20" spans="1:14" ht="16.5" customHeight="1" x14ac:dyDescent="0.15">
      <c r="A20" s="294" t="s">
        <v>499</v>
      </c>
    </row>
    <row r="21" spans="1:14" ht="16.5" customHeight="1" x14ac:dyDescent="0.15">
      <c r="A21" s="294" t="s">
        <v>760</v>
      </c>
    </row>
    <row r="22" spans="1:14" ht="16.5" customHeight="1" x14ac:dyDescent="0.15">
      <c r="A22" s="294" t="s">
        <v>500</v>
      </c>
    </row>
    <row r="25" spans="1:14" x14ac:dyDescent="0.15">
      <c r="D25" s="294"/>
    </row>
  </sheetData>
  <mergeCells count="14">
    <mergeCell ref="A3:A6"/>
    <mergeCell ref="B3:L3"/>
    <mergeCell ref="M3:M6"/>
    <mergeCell ref="N3:N6"/>
    <mergeCell ref="B4:B6"/>
    <mergeCell ref="C4:G4"/>
    <mergeCell ref="H4:H6"/>
    <mergeCell ref="I4:I6"/>
    <mergeCell ref="J4:J6"/>
    <mergeCell ref="K4:K6"/>
    <mergeCell ref="L4:L6"/>
    <mergeCell ref="C5:E5"/>
    <mergeCell ref="F5:F6"/>
    <mergeCell ref="G5:G6"/>
  </mergeCells>
  <phoneticPr fontId="4"/>
  <conditionalFormatting sqref="A7">
    <cfRule type="cellIs" dxfId="7" priority="1" operator="between">
      <formula>43466</formula>
      <formula>43830</formula>
    </cfRule>
  </conditionalFormatting>
  <dataValidations count="1">
    <dataValidation type="decimal" operator="greaterThanOrEqual" allowBlank="1" showInputMessage="1" showErrorMessage="1" sqref="H8:N22 D8:F22" xr:uid="{46A98C26-2CF6-47E1-B3A6-2D4DF5625B8C}">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tabColor rgb="FF0000FF"/>
  </sheetPr>
  <dimension ref="A1:Y32"/>
  <sheetViews>
    <sheetView view="pageBreakPreview" topLeftCell="M1" zoomScaleNormal="100" zoomScaleSheetLayoutView="100" workbookViewId="0">
      <selection activeCell="M1" sqref="A1:XFD1048576"/>
    </sheetView>
  </sheetViews>
  <sheetFormatPr defaultRowHeight="13.5" x14ac:dyDescent="0.15"/>
  <cols>
    <col min="1" max="1" width="3.125" customWidth="1"/>
    <col min="2" max="2" width="21.125" customWidth="1"/>
    <col min="3" max="6" width="13.25" customWidth="1"/>
    <col min="7" max="24" width="10.5" customWidth="1"/>
    <col min="25" max="25" width="9" style="59"/>
  </cols>
  <sheetData>
    <row r="1" spans="1:25" x14ac:dyDescent="0.15">
      <c r="A1" t="s">
        <v>501</v>
      </c>
    </row>
    <row r="2" spans="1:25" x14ac:dyDescent="0.15">
      <c r="X2" s="1" t="s">
        <v>502</v>
      </c>
    </row>
    <row r="3" spans="1:25" ht="15" customHeight="1" x14ac:dyDescent="0.15">
      <c r="A3" s="804" t="s">
        <v>411</v>
      </c>
      <c r="B3" s="805"/>
      <c r="C3" s="833" t="s">
        <v>12</v>
      </c>
      <c r="D3" s="833"/>
      <c r="E3" s="773" t="s">
        <v>503</v>
      </c>
      <c r="F3" s="774"/>
      <c r="G3" s="774"/>
      <c r="H3" s="774"/>
      <c r="I3" s="774"/>
      <c r="J3" s="774"/>
      <c r="K3" s="774"/>
      <c r="L3" s="774"/>
      <c r="M3" s="304"/>
      <c r="N3" s="304"/>
      <c r="O3" s="304"/>
      <c r="P3" s="304"/>
      <c r="Q3" s="304"/>
      <c r="R3" s="304"/>
      <c r="S3" s="304"/>
      <c r="T3" s="304"/>
      <c r="U3" s="304"/>
      <c r="V3" s="303"/>
      <c r="W3" s="833" t="s">
        <v>462</v>
      </c>
      <c r="X3" s="833"/>
    </row>
    <row r="4" spans="1:25" ht="15" customHeight="1" x14ac:dyDescent="0.15">
      <c r="A4" s="806"/>
      <c r="B4" s="807"/>
      <c r="C4" s="833"/>
      <c r="D4" s="833"/>
      <c r="E4" s="833" t="s">
        <v>12</v>
      </c>
      <c r="F4" s="833"/>
      <c r="G4" s="833" t="s">
        <v>504</v>
      </c>
      <c r="H4" s="833"/>
      <c r="I4" s="833" t="s">
        <v>505</v>
      </c>
      <c r="J4" s="833"/>
      <c r="K4" s="833" t="s">
        <v>157</v>
      </c>
      <c r="L4" s="833"/>
      <c r="M4" s="833" t="s">
        <v>437</v>
      </c>
      <c r="N4" s="833"/>
      <c r="O4" s="833" t="s">
        <v>506</v>
      </c>
      <c r="P4" s="833"/>
      <c r="Q4" s="833" t="s">
        <v>507</v>
      </c>
      <c r="R4" s="833"/>
      <c r="S4" s="833" t="s">
        <v>435</v>
      </c>
      <c r="T4" s="833"/>
      <c r="U4" s="833" t="s">
        <v>15</v>
      </c>
      <c r="V4" s="833"/>
      <c r="W4" s="833"/>
      <c r="X4" s="833"/>
    </row>
    <row r="5" spans="1:25" ht="15" customHeight="1" x14ac:dyDescent="0.15">
      <c r="A5" s="806"/>
      <c r="B5" s="807"/>
      <c r="C5" s="5" t="s">
        <v>249</v>
      </c>
      <c r="D5" s="4" t="s">
        <v>508</v>
      </c>
      <c r="E5" s="5" t="s">
        <v>249</v>
      </c>
      <c r="F5" s="5" t="s">
        <v>508</v>
      </c>
      <c r="G5" s="5" t="s">
        <v>255</v>
      </c>
      <c r="H5" s="5" t="s">
        <v>508</v>
      </c>
      <c r="I5" s="5" t="s">
        <v>255</v>
      </c>
      <c r="J5" s="5" t="s">
        <v>508</v>
      </c>
      <c r="K5" s="5" t="s">
        <v>255</v>
      </c>
      <c r="L5" s="5" t="s">
        <v>509</v>
      </c>
      <c r="M5" s="5" t="s">
        <v>255</v>
      </c>
      <c r="N5" s="5" t="s">
        <v>509</v>
      </c>
      <c r="O5" s="5" t="s">
        <v>255</v>
      </c>
      <c r="P5" s="5" t="s">
        <v>509</v>
      </c>
      <c r="Q5" s="5" t="s">
        <v>255</v>
      </c>
      <c r="R5" s="5" t="s">
        <v>509</v>
      </c>
      <c r="S5" s="5" t="s">
        <v>255</v>
      </c>
      <c r="T5" s="5" t="s">
        <v>509</v>
      </c>
      <c r="U5" s="5" t="s">
        <v>255</v>
      </c>
      <c r="V5" s="5" t="s">
        <v>509</v>
      </c>
      <c r="W5" s="5" t="s">
        <v>255</v>
      </c>
      <c r="X5" s="5" t="s">
        <v>509</v>
      </c>
    </row>
    <row r="6" spans="1:25" ht="15" customHeight="1" x14ac:dyDescent="0.15">
      <c r="A6" s="959">
        <v>45383</v>
      </c>
      <c r="B6" s="960"/>
      <c r="C6" s="144">
        <v>585.8900000000001</v>
      </c>
      <c r="D6" s="144">
        <v>777.96999999999991</v>
      </c>
      <c r="E6" s="144">
        <v>583.33000000000004</v>
      </c>
      <c r="F6" s="144">
        <v>772.36999999999989</v>
      </c>
      <c r="G6" s="144">
        <v>29.15</v>
      </c>
      <c r="H6" s="144">
        <v>47.16</v>
      </c>
      <c r="I6" s="144">
        <v>122.81</v>
      </c>
      <c r="J6" s="144">
        <v>231.60000000000002</v>
      </c>
      <c r="K6" s="144">
        <v>0</v>
      </c>
      <c r="L6" s="144">
        <v>0</v>
      </c>
      <c r="M6" s="144">
        <v>0</v>
      </c>
      <c r="N6" s="144">
        <v>0</v>
      </c>
      <c r="O6" s="144">
        <v>431.37</v>
      </c>
      <c r="P6" s="144">
        <v>493.60999999999996</v>
      </c>
      <c r="Q6" s="144">
        <v>0</v>
      </c>
      <c r="R6" s="144">
        <v>0</v>
      </c>
      <c r="S6" s="144">
        <v>0</v>
      </c>
      <c r="T6" s="144">
        <v>0</v>
      </c>
      <c r="U6" s="144">
        <v>0</v>
      </c>
      <c r="V6" s="144">
        <v>0</v>
      </c>
      <c r="W6" s="144">
        <v>2.56</v>
      </c>
      <c r="X6" s="144">
        <v>5.6</v>
      </c>
    </row>
    <row r="7" spans="1:25" ht="15" customHeight="1" thickBot="1" x14ac:dyDescent="0.2">
      <c r="A7" s="295"/>
      <c r="B7" s="296" t="s">
        <v>510</v>
      </c>
      <c r="C7" s="137">
        <v>105.42999999999999</v>
      </c>
      <c r="D7" s="137"/>
      <c r="E7" s="137">
        <v>105.42999999999999</v>
      </c>
      <c r="F7" s="137"/>
      <c r="G7" s="137">
        <v>4.58</v>
      </c>
      <c r="H7" s="137"/>
      <c r="I7" s="137">
        <v>19.68</v>
      </c>
      <c r="J7" s="137"/>
      <c r="K7" s="137">
        <v>0</v>
      </c>
      <c r="L7" s="137"/>
      <c r="M7" s="138">
        <v>0</v>
      </c>
      <c r="N7" s="138"/>
      <c r="O7" s="137">
        <v>81.17</v>
      </c>
      <c r="P7" s="137"/>
      <c r="Q7" s="137">
        <v>0</v>
      </c>
      <c r="R7" s="137"/>
      <c r="S7" s="138">
        <v>0</v>
      </c>
      <c r="T7" s="138"/>
      <c r="U7" s="137">
        <v>0</v>
      </c>
      <c r="V7" s="137"/>
      <c r="W7" s="137">
        <v>0</v>
      </c>
      <c r="X7" s="137"/>
    </row>
    <row r="8" spans="1:25" ht="15" customHeight="1" thickTop="1" x14ac:dyDescent="0.15">
      <c r="A8" s="869" t="s">
        <v>107</v>
      </c>
      <c r="B8" s="870"/>
      <c r="C8" s="297">
        <v>0</v>
      </c>
      <c r="D8" s="297">
        <v>0</v>
      </c>
      <c r="E8" s="297">
        <v>0</v>
      </c>
      <c r="F8" s="297">
        <v>0</v>
      </c>
      <c r="G8" s="298">
        <v>0</v>
      </c>
      <c r="H8" s="298">
        <v>0</v>
      </c>
      <c r="I8" s="298">
        <v>0</v>
      </c>
      <c r="J8" s="298">
        <v>0</v>
      </c>
      <c r="K8" s="298">
        <v>0</v>
      </c>
      <c r="L8" s="298">
        <v>0</v>
      </c>
      <c r="M8" s="298">
        <v>0</v>
      </c>
      <c r="N8" s="298">
        <v>0</v>
      </c>
      <c r="O8" s="298">
        <v>0</v>
      </c>
      <c r="P8" s="298">
        <v>0</v>
      </c>
      <c r="Q8" s="176">
        <v>0</v>
      </c>
      <c r="R8" s="298">
        <v>0</v>
      </c>
      <c r="S8" s="298">
        <v>0</v>
      </c>
      <c r="T8" s="298">
        <v>0</v>
      </c>
      <c r="U8" s="298">
        <v>0</v>
      </c>
      <c r="V8" s="298">
        <v>0</v>
      </c>
      <c r="W8" s="176">
        <v>0</v>
      </c>
      <c r="X8" s="298">
        <v>0</v>
      </c>
      <c r="Y8" s="59" t="s">
        <v>107</v>
      </c>
    </row>
    <row r="9" spans="1:25" ht="15" customHeight="1" x14ac:dyDescent="0.15">
      <c r="A9" s="299"/>
      <c r="B9" s="640" t="s">
        <v>510</v>
      </c>
      <c r="C9" s="558">
        <v>0</v>
      </c>
      <c r="D9" s="558"/>
      <c r="E9" s="558">
        <v>0</v>
      </c>
      <c r="F9" s="558"/>
      <c r="G9" s="639">
        <v>0</v>
      </c>
      <c r="H9" s="558"/>
      <c r="I9" s="639">
        <v>0</v>
      </c>
      <c r="J9" s="558"/>
      <c r="K9" s="639">
        <v>0</v>
      </c>
      <c r="L9" s="558"/>
      <c r="M9" s="639">
        <v>0</v>
      </c>
      <c r="N9" s="558"/>
      <c r="O9" s="639">
        <v>0</v>
      </c>
      <c r="P9" s="558"/>
      <c r="Q9" s="639">
        <v>0</v>
      </c>
      <c r="R9" s="558"/>
      <c r="S9" s="639">
        <v>0</v>
      </c>
      <c r="T9" s="558"/>
      <c r="U9" s="639">
        <v>0</v>
      </c>
      <c r="V9" s="558"/>
      <c r="W9" s="639">
        <v>0</v>
      </c>
      <c r="X9" s="558"/>
    </row>
    <row r="10" spans="1:25" ht="15" customHeight="1" x14ac:dyDescent="0.15">
      <c r="A10" s="957" t="s">
        <v>135</v>
      </c>
      <c r="B10" s="958"/>
      <c r="C10" s="121">
        <v>21.12</v>
      </c>
      <c r="D10" s="121">
        <v>35.200000000000003</v>
      </c>
      <c r="E10" s="121">
        <v>18.600000000000001</v>
      </c>
      <c r="F10" s="121">
        <v>29.700000000000003</v>
      </c>
      <c r="G10" s="293">
        <v>12.35</v>
      </c>
      <c r="H10" s="293">
        <v>17.3</v>
      </c>
      <c r="I10" s="293">
        <v>0</v>
      </c>
      <c r="J10" s="293">
        <v>0</v>
      </c>
      <c r="K10" s="293">
        <v>0</v>
      </c>
      <c r="L10" s="293">
        <v>0</v>
      </c>
      <c r="M10" s="293">
        <v>0</v>
      </c>
      <c r="N10" s="293">
        <v>0</v>
      </c>
      <c r="O10" s="293">
        <v>6.25</v>
      </c>
      <c r="P10" s="293">
        <v>12.4</v>
      </c>
      <c r="Q10" s="120">
        <v>0</v>
      </c>
      <c r="R10" s="293">
        <v>0</v>
      </c>
      <c r="S10" s="293">
        <v>0</v>
      </c>
      <c r="T10" s="293">
        <v>0</v>
      </c>
      <c r="U10" s="293">
        <v>0</v>
      </c>
      <c r="V10" s="293">
        <v>0</v>
      </c>
      <c r="W10" s="120">
        <v>2.52</v>
      </c>
      <c r="X10" s="293">
        <v>5.5</v>
      </c>
      <c r="Y10" s="59" t="s">
        <v>135</v>
      </c>
    </row>
    <row r="11" spans="1:25" ht="15" customHeight="1" x14ac:dyDescent="0.15">
      <c r="A11" s="642"/>
      <c r="B11" s="643" t="s">
        <v>510</v>
      </c>
      <c r="C11" s="504">
        <v>0</v>
      </c>
      <c r="D11" s="504"/>
      <c r="E11" s="504">
        <v>0</v>
      </c>
      <c r="F11" s="504"/>
      <c r="G11" s="500">
        <v>0</v>
      </c>
      <c r="H11" s="504"/>
      <c r="I11" s="500">
        <v>0</v>
      </c>
      <c r="J11" s="504"/>
      <c r="K11" s="500">
        <v>0</v>
      </c>
      <c r="L11" s="504"/>
      <c r="M11" s="500">
        <v>0</v>
      </c>
      <c r="N11" s="504"/>
      <c r="O11" s="500">
        <v>0</v>
      </c>
      <c r="P11" s="504"/>
      <c r="Q11" s="500">
        <v>0</v>
      </c>
      <c r="R11" s="504"/>
      <c r="S11" s="500">
        <v>0</v>
      </c>
      <c r="T11" s="504"/>
      <c r="U11" s="500">
        <v>0</v>
      </c>
      <c r="V11" s="504"/>
      <c r="W11" s="500">
        <v>0</v>
      </c>
      <c r="X11" s="504"/>
    </row>
    <row r="12" spans="1:25" ht="15" customHeight="1" x14ac:dyDescent="0.15">
      <c r="A12" s="815" t="s">
        <v>170</v>
      </c>
      <c r="B12" s="816"/>
      <c r="C12" s="254">
        <v>22.21</v>
      </c>
      <c r="D12" s="254">
        <v>45.5</v>
      </c>
      <c r="E12" s="254">
        <v>22.21</v>
      </c>
      <c r="F12" s="254">
        <v>45.5</v>
      </c>
      <c r="G12" s="266">
        <v>0</v>
      </c>
      <c r="H12" s="266">
        <v>0</v>
      </c>
      <c r="I12" s="266">
        <v>0</v>
      </c>
      <c r="J12" s="266">
        <v>0</v>
      </c>
      <c r="K12" s="266">
        <v>0</v>
      </c>
      <c r="L12" s="266">
        <v>0</v>
      </c>
      <c r="M12" s="266">
        <v>0</v>
      </c>
      <c r="N12" s="266">
        <v>0</v>
      </c>
      <c r="O12" s="266">
        <v>22.21</v>
      </c>
      <c r="P12" s="266">
        <v>45.5</v>
      </c>
      <c r="Q12" s="179">
        <v>0</v>
      </c>
      <c r="R12" s="266">
        <v>0</v>
      </c>
      <c r="S12" s="266">
        <v>0</v>
      </c>
      <c r="T12" s="266">
        <v>0</v>
      </c>
      <c r="U12" s="266">
        <v>0</v>
      </c>
      <c r="V12" s="266">
        <v>0</v>
      </c>
      <c r="W12" s="179">
        <v>0</v>
      </c>
      <c r="X12" s="266">
        <v>0</v>
      </c>
      <c r="Y12" s="59" t="s">
        <v>21</v>
      </c>
    </row>
    <row r="13" spans="1:25" ht="15" customHeight="1" x14ac:dyDescent="0.15">
      <c r="A13" s="642"/>
      <c r="B13" s="643" t="s">
        <v>510</v>
      </c>
      <c r="C13" s="504">
        <v>0</v>
      </c>
      <c r="D13" s="504"/>
      <c r="E13" s="504">
        <v>0</v>
      </c>
      <c r="F13" s="504"/>
      <c r="G13" s="500">
        <v>0</v>
      </c>
      <c r="H13" s="504"/>
      <c r="I13" s="500">
        <v>0</v>
      </c>
      <c r="J13" s="504"/>
      <c r="K13" s="500">
        <v>0</v>
      </c>
      <c r="L13" s="504"/>
      <c r="M13" s="500">
        <v>0</v>
      </c>
      <c r="N13" s="504"/>
      <c r="O13" s="500">
        <v>0</v>
      </c>
      <c r="P13" s="504"/>
      <c r="Q13" s="500">
        <v>0</v>
      </c>
      <c r="R13" s="504"/>
      <c r="S13" s="500">
        <v>0</v>
      </c>
      <c r="T13" s="504"/>
      <c r="U13" s="500">
        <v>0</v>
      </c>
      <c r="V13" s="504"/>
      <c r="W13" s="500">
        <v>0</v>
      </c>
      <c r="X13" s="504"/>
    </row>
    <row r="14" spans="1:25" ht="15" customHeight="1" x14ac:dyDescent="0.15">
      <c r="A14" s="815" t="s">
        <v>171</v>
      </c>
      <c r="B14" s="816"/>
      <c r="C14" s="254">
        <v>319.85000000000002</v>
      </c>
      <c r="D14" s="254">
        <v>307</v>
      </c>
      <c r="E14" s="254">
        <v>319.81</v>
      </c>
      <c r="F14" s="254">
        <v>306.89999999999998</v>
      </c>
      <c r="G14" s="266">
        <v>0</v>
      </c>
      <c r="H14" s="266">
        <v>0</v>
      </c>
      <c r="I14" s="266">
        <v>0</v>
      </c>
      <c r="J14" s="266">
        <v>0</v>
      </c>
      <c r="K14" s="266">
        <v>0</v>
      </c>
      <c r="L14" s="266">
        <v>0</v>
      </c>
      <c r="M14" s="266">
        <v>0</v>
      </c>
      <c r="N14" s="266">
        <v>0</v>
      </c>
      <c r="O14" s="266">
        <v>319.81</v>
      </c>
      <c r="P14" s="266">
        <v>306.89999999999998</v>
      </c>
      <c r="Q14" s="179">
        <v>0</v>
      </c>
      <c r="R14" s="266">
        <v>0</v>
      </c>
      <c r="S14" s="266">
        <v>0</v>
      </c>
      <c r="T14" s="266">
        <v>0</v>
      </c>
      <c r="U14" s="266">
        <v>0</v>
      </c>
      <c r="V14" s="266">
        <v>0</v>
      </c>
      <c r="W14" s="179">
        <v>0.04</v>
      </c>
      <c r="X14" s="266">
        <v>0.1</v>
      </c>
      <c r="Y14" s="59" t="s">
        <v>68</v>
      </c>
    </row>
    <row r="15" spans="1:25" ht="15" customHeight="1" x14ac:dyDescent="0.15">
      <c r="A15" s="642"/>
      <c r="B15" s="643" t="s">
        <v>510</v>
      </c>
      <c r="C15" s="504">
        <v>60.82</v>
      </c>
      <c r="D15" s="504"/>
      <c r="E15" s="504">
        <v>60.82</v>
      </c>
      <c r="F15" s="504"/>
      <c r="G15" s="500">
        <v>0</v>
      </c>
      <c r="H15" s="504"/>
      <c r="I15" s="500">
        <v>0</v>
      </c>
      <c r="J15" s="504"/>
      <c r="K15" s="500">
        <v>0</v>
      </c>
      <c r="L15" s="504"/>
      <c r="M15" s="500">
        <v>0</v>
      </c>
      <c r="N15" s="504"/>
      <c r="O15" s="500">
        <v>60.82</v>
      </c>
      <c r="P15" s="504"/>
      <c r="Q15" s="500">
        <v>0</v>
      </c>
      <c r="R15" s="504"/>
      <c r="S15" s="500">
        <v>0</v>
      </c>
      <c r="T15" s="504"/>
      <c r="U15" s="500">
        <v>0</v>
      </c>
      <c r="V15" s="504"/>
      <c r="W15" s="500">
        <v>0</v>
      </c>
      <c r="X15" s="504"/>
    </row>
    <row r="16" spans="1:25" ht="15" customHeight="1" x14ac:dyDescent="0.15">
      <c r="A16" s="955" t="s">
        <v>172</v>
      </c>
      <c r="B16" s="956"/>
      <c r="C16" s="644">
        <v>38.31</v>
      </c>
      <c r="D16" s="644">
        <v>42.02</v>
      </c>
      <c r="E16" s="644">
        <v>38.31</v>
      </c>
      <c r="F16" s="644">
        <v>42.02</v>
      </c>
      <c r="G16" s="645">
        <v>3.94</v>
      </c>
      <c r="H16" s="645">
        <v>6.86</v>
      </c>
      <c r="I16" s="645">
        <v>26.49</v>
      </c>
      <c r="J16" s="645">
        <v>29.56</v>
      </c>
      <c r="K16" s="645">
        <v>0</v>
      </c>
      <c r="L16" s="645">
        <v>0</v>
      </c>
      <c r="M16" s="645">
        <v>0</v>
      </c>
      <c r="N16" s="645">
        <v>0</v>
      </c>
      <c r="O16" s="645">
        <v>7.88</v>
      </c>
      <c r="P16" s="645">
        <v>5.6</v>
      </c>
      <c r="Q16" s="185">
        <v>0</v>
      </c>
      <c r="R16" s="645">
        <v>0</v>
      </c>
      <c r="S16" s="645">
        <v>0</v>
      </c>
      <c r="T16" s="645">
        <v>0</v>
      </c>
      <c r="U16" s="645">
        <v>0</v>
      </c>
      <c r="V16" s="645">
        <v>0</v>
      </c>
      <c r="W16" s="185">
        <v>0</v>
      </c>
      <c r="X16" s="645">
        <v>0</v>
      </c>
      <c r="Y16" s="59" t="s">
        <v>136</v>
      </c>
    </row>
    <row r="17" spans="1:25" ht="15" customHeight="1" x14ac:dyDescent="0.15">
      <c r="A17" s="642"/>
      <c r="B17" s="643" t="s">
        <v>510</v>
      </c>
      <c r="C17" s="504">
        <v>27.56</v>
      </c>
      <c r="D17" s="504"/>
      <c r="E17" s="504">
        <v>27.56</v>
      </c>
      <c r="F17" s="504"/>
      <c r="G17" s="500">
        <v>0</v>
      </c>
      <c r="H17" s="504"/>
      <c r="I17" s="500">
        <v>19.68</v>
      </c>
      <c r="J17" s="504"/>
      <c r="K17" s="500">
        <v>0</v>
      </c>
      <c r="L17" s="504"/>
      <c r="M17" s="500">
        <v>0</v>
      </c>
      <c r="N17" s="504"/>
      <c r="O17" s="500">
        <v>7.88</v>
      </c>
      <c r="P17" s="504"/>
      <c r="Q17" s="500">
        <v>0</v>
      </c>
      <c r="R17" s="504"/>
      <c r="S17" s="500">
        <v>0</v>
      </c>
      <c r="T17" s="504"/>
      <c r="U17" s="500">
        <v>0</v>
      </c>
      <c r="V17" s="504"/>
      <c r="W17" s="500">
        <v>0</v>
      </c>
      <c r="X17" s="504"/>
    </row>
    <row r="18" spans="1:25" ht="15" customHeight="1" x14ac:dyDescent="0.15">
      <c r="A18" s="955" t="s">
        <v>173</v>
      </c>
      <c r="B18" s="956"/>
      <c r="C18" s="644">
        <v>47.5</v>
      </c>
      <c r="D18" s="644">
        <v>53.08</v>
      </c>
      <c r="E18" s="644">
        <v>47.5</v>
      </c>
      <c r="F18" s="644">
        <v>53.08</v>
      </c>
      <c r="G18" s="645">
        <v>0</v>
      </c>
      <c r="H18" s="645">
        <v>0</v>
      </c>
      <c r="I18" s="645">
        <v>2.86</v>
      </c>
      <c r="J18" s="645">
        <v>6.87</v>
      </c>
      <c r="K18" s="645">
        <v>0</v>
      </c>
      <c r="L18" s="645">
        <v>0</v>
      </c>
      <c r="M18" s="645">
        <v>0</v>
      </c>
      <c r="N18" s="645">
        <v>0</v>
      </c>
      <c r="O18" s="645">
        <v>44.64</v>
      </c>
      <c r="P18" s="645">
        <v>46.21</v>
      </c>
      <c r="Q18" s="185">
        <v>0</v>
      </c>
      <c r="R18" s="645">
        <v>0</v>
      </c>
      <c r="S18" s="645">
        <v>0</v>
      </c>
      <c r="T18" s="645">
        <v>0</v>
      </c>
      <c r="U18" s="645">
        <v>0</v>
      </c>
      <c r="V18" s="645">
        <v>0</v>
      </c>
      <c r="W18" s="185">
        <v>0</v>
      </c>
      <c r="X18" s="645">
        <v>0</v>
      </c>
      <c r="Y18" s="59" t="s">
        <v>137</v>
      </c>
    </row>
    <row r="19" spans="1:25" ht="15" customHeight="1" x14ac:dyDescent="0.15">
      <c r="A19" s="642"/>
      <c r="B19" s="643" t="s">
        <v>510</v>
      </c>
      <c r="C19" s="504">
        <v>12.47</v>
      </c>
      <c r="D19" s="504"/>
      <c r="E19" s="504">
        <v>12.47</v>
      </c>
      <c r="F19" s="504"/>
      <c r="G19" s="500">
        <v>0</v>
      </c>
      <c r="H19" s="504"/>
      <c r="I19" s="500">
        <v>0</v>
      </c>
      <c r="J19" s="504"/>
      <c r="K19" s="500">
        <v>0</v>
      </c>
      <c r="L19" s="504"/>
      <c r="M19" s="500">
        <v>0</v>
      </c>
      <c r="N19" s="504"/>
      <c r="O19" s="500">
        <v>12.47</v>
      </c>
      <c r="P19" s="504"/>
      <c r="Q19" s="500">
        <v>0</v>
      </c>
      <c r="R19" s="504"/>
      <c r="S19" s="500">
        <v>0</v>
      </c>
      <c r="T19" s="504"/>
      <c r="U19" s="500">
        <v>0</v>
      </c>
      <c r="V19" s="504"/>
      <c r="W19" s="500">
        <v>0</v>
      </c>
      <c r="X19" s="504"/>
    </row>
    <row r="20" spans="1:25" ht="15" customHeight="1" x14ac:dyDescent="0.15">
      <c r="A20" s="955" t="s">
        <v>174</v>
      </c>
      <c r="B20" s="956"/>
      <c r="C20" s="644">
        <v>25.22</v>
      </c>
      <c r="D20" s="644">
        <v>47.8</v>
      </c>
      <c r="E20" s="644">
        <v>25.22</v>
      </c>
      <c r="F20" s="644">
        <v>47.8</v>
      </c>
      <c r="G20" s="645">
        <v>4.6399999999999997</v>
      </c>
      <c r="H20" s="645">
        <v>7</v>
      </c>
      <c r="I20" s="645">
        <v>20.58</v>
      </c>
      <c r="J20" s="645">
        <v>40.799999999999997</v>
      </c>
      <c r="K20" s="645">
        <v>0</v>
      </c>
      <c r="L20" s="645">
        <v>0</v>
      </c>
      <c r="M20" s="645">
        <v>0</v>
      </c>
      <c r="N20" s="645">
        <v>0</v>
      </c>
      <c r="O20" s="645">
        <v>0</v>
      </c>
      <c r="P20" s="645">
        <v>0</v>
      </c>
      <c r="Q20" s="185">
        <v>0</v>
      </c>
      <c r="R20" s="645">
        <v>0</v>
      </c>
      <c r="S20" s="645">
        <v>0</v>
      </c>
      <c r="T20" s="645">
        <v>0</v>
      </c>
      <c r="U20" s="645">
        <v>0</v>
      </c>
      <c r="V20" s="645">
        <v>0</v>
      </c>
      <c r="W20" s="185">
        <v>0</v>
      </c>
      <c r="X20" s="645">
        <v>0</v>
      </c>
      <c r="Y20" s="59" t="s">
        <v>138</v>
      </c>
    </row>
    <row r="21" spans="1:25" ht="15" customHeight="1" x14ac:dyDescent="0.15">
      <c r="A21" s="642"/>
      <c r="B21" s="643" t="s">
        <v>510</v>
      </c>
      <c r="C21" s="504">
        <v>0</v>
      </c>
      <c r="D21" s="504"/>
      <c r="E21" s="504">
        <v>0</v>
      </c>
      <c r="F21" s="504"/>
      <c r="G21" s="500">
        <v>0</v>
      </c>
      <c r="H21" s="504"/>
      <c r="I21" s="500">
        <v>0</v>
      </c>
      <c r="J21" s="504"/>
      <c r="K21" s="500">
        <v>0</v>
      </c>
      <c r="L21" s="504"/>
      <c r="M21" s="500">
        <v>0</v>
      </c>
      <c r="N21" s="504"/>
      <c r="O21" s="500">
        <v>0</v>
      </c>
      <c r="P21" s="504"/>
      <c r="Q21" s="500">
        <v>0</v>
      </c>
      <c r="R21" s="504"/>
      <c r="S21" s="500">
        <v>0</v>
      </c>
      <c r="T21" s="504"/>
      <c r="U21" s="500">
        <v>0</v>
      </c>
      <c r="V21" s="504"/>
      <c r="W21" s="500">
        <v>0</v>
      </c>
      <c r="X21" s="504"/>
    </row>
    <row r="22" spans="1:25" ht="15" customHeight="1" x14ac:dyDescent="0.15">
      <c r="A22" s="955" t="s">
        <v>175</v>
      </c>
      <c r="B22" s="956"/>
      <c r="C22" s="644">
        <v>23.73</v>
      </c>
      <c r="D22" s="644">
        <v>56.8</v>
      </c>
      <c r="E22" s="644">
        <v>23.73</v>
      </c>
      <c r="F22" s="644">
        <v>56.8</v>
      </c>
      <c r="G22" s="645">
        <v>0</v>
      </c>
      <c r="H22" s="645">
        <v>0</v>
      </c>
      <c r="I22" s="645">
        <v>0</v>
      </c>
      <c r="J22" s="645">
        <v>0</v>
      </c>
      <c r="K22" s="645">
        <v>0</v>
      </c>
      <c r="L22" s="645">
        <v>0</v>
      </c>
      <c r="M22" s="645">
        <v>0</v>
      </c>
      <c r="N22" s="645">
        <v>0</v>
      </c>
      <c r="O22" s="645">
        <v>23.73</v>
      </c>
      <c r="P22" s="645">
        <v>56.8</v>
      </c>
      <c r="Q22" s="185">
        <v>0</v>
      </c>
      <c r="R22" s="645">
        <v>0</v>
      </c>
      <c r="S22" s="645">
        <v>0</v>
      </c>
      <c r="T22" s="645">
        <v>0</v>
      </c>
      <c r="U22" s="645">
        <v>0</v>
      </c>
      <c r="V22" s="645">
        <v>0</v>
      </c>
      <c r="W22" s="185">
        <v>0</v>
      </c>
      <c r="X22" s="645">
        <v>0</v>
      </c>
      <c r="Y22" s="59" t="s">
        <v>139</v>
      </c>
    </row>
    <row r="23" spans="1:25" ht="15" customHeight="1" x14ac:dyDescent="0.15">
      <c r="A23" s="642"/>
      <c r="B23" s="643" t="s">
        <v>510</v>
      </c>
      <c r="C23" s="504">
        <v>0</v>
      </c>
      <c r="D23" s="504"/>
      <c r="E23" s="504">
        <v>0</v>
      </c>
      <c r="F23" s="504"/>
      <c r="G23" s="500">
        <v>0</v>
      </c>
      <c r="H23" s="504"/>
      <c r="I23" s="500">
        <v>0</v>
      </c>
      <c r="J23" s="504"/>
      <c r="K23" s="500">
        <v>0</v>
      </c>
      <c r="L23" s="504"/>
      <c r="M23" s="500">
        <v>0</v>
      </c>
      <c r="N23" s="504"/>
      <c r="O23" s="500">
        <v>0</v>
      </c>
      <c r="P23" s="504"/>
      <c r="Q23" s="500">
        <v>0</v>
      </c>
      <c r="R23" s="504"/>
      <c r="S23" s="500">
        <v>0</v>
      </c>
      <c r="T23" s="504"/>
      <c r="U23" s="500">
        <v>0</v>
      </c>
      <c r="V23" s="504"/>
      <c r="W23" s="500">
        <v>0</v>
      </c>
      <c r="X23" s="504"/>
    </row>
    <row r="24" spans="1:25" ht="15" customHeight="1" x14ac:dyDescent="0.15">
      <c r="A24" s="955" t="s">
        <v>106</v>
      </c>
      <c r="B24" s="956"/>
      <c r="C24" s="644">
        <v>49.620000000000005</v>
      </c>
      <c r="D24" s="644">
        <v>104.10000000000001</v>
      </c>
      <c r="E24" s="644">
        <v>49.620000000000005</v>
      </c>
      <c r="F24" s="644">
        <v>104.10000000000001</v>
      </c>
      <c r="G24" s="645">
        <v>3.64</v>
      </c>
      <c r="H24" s="645">
        <v>5.2</v>
      </c>
      <c r="I24" s="645">
        <v>39.130000000000003</v>
      </c>
      <c r="J24" s="645">
        <v>78.7</v>
      </c>
      <c r="K24" s="645">
        <v>0</v>
      </c>
      <c r="L24" s="645">
        <v>0</v>
      </c>
      <c r="M24" s="645">
        <v>0</v>
      </c>
      <c r="N24" s="645">
        <v>0</v>
      </c>
      <c r="O24" s="645">
        <v>6.85</v>
      </c>
      <c r="P24" s="645">
        <v>20.2</v>
      </c>
      <c r="Q24" s="185">
        <v>0</v>
      </c>
      <c r="R24" s="645">
        <v>0</v>
      </c>
      <c r="S24" s="645">
        <v>0</v>
      </c>
      <c r="T24" s="645">
        <v>0</v>
      </c>
      <c r="U24" s="645">
        <v>0</v>
      </c>
      <c r="V24" s="645">
        <v>0</v>
      </c>
      <c r="W24" s="185">
        <v>0</v>
      </c>
      <c r="X24" s="645">
        <v>0</v>
      </c>
      <c r="Y24" s="59" t="s">
        <v>33</v>
      </c>
    </row>
    <row r="25" spans="1:25" ht="15" customHeight="1" x14ac:dyDescent="0.15">
      <c r="A25" s="642"/>
      <c r="B25" s="643" t="s">
        <v>510</v>
      </c>
      <c r="C25" s="504">
        <v>0</v>
      </c>
      <c r="D25" s="504"/>
      <c r="E25" s="504">
        <v>0</v>
      </c>
      <c r="F25" s="504"/>
      <c r="G25" s="500">
        <v>0</v>
      </c>
      <c r="H25" s="504"/>
      <c r="I25" s="500">
        <v>0</v>
      </c>
      <c r="J25" s="504"/>
      <c r="K25" s="500">
        <v>0</v>
      </c>
      <c r="L25" s="504"/>
      <c r="M25" s="500">
        <v>0</v>
      </c>
      <c r="N25" s="504"/>
      <c r="O25" s="500">
        <v>0</v>
      </c>
      <c r="P25" s="504"/>
      <c r="Q25" s="500">
        <v>0</v>
      </c>
      <c r="R25" s="504"/>
      <c r="S25" s="500">
        <v>0</v>
      </c>
      <c r="T25" s="504"/>
      <c r="U25" s="500">
        <v>0</v>
      </c>
      <c r="V25" s="504"/>
      <c r="W25" s="500">
        <v>0</v>
      </c>
      <c r="X25" s="504"/>
    </row>
    <row r="26" spans="1:25" ht="15" customHeight="1" x14ac:dyDescent="0.15">
      <c r="A26" s="955" t="s">
        <v>176</v>
      </c>
      <c r="B26" s="956"/>
      <c r="C26" s="644">
        <v>8.879999999999999</v>
      </c>
      <c r="D26" s="644">
        <v>22.770000000000003</v>
      </c>
      <c r="E26" s="644">
        <v>8.879999999999999</v>
      </c>
      <c r="F26" s="644">
        <v>22.770000000000003</v>
      </c>
      <c r="G26" s="645">
        <v>4.58</v>
      </c>
      <c r="H26" s="645">
        <v>10.8</v>
      </c>
      <c r="I26" s="645">
        <v>4.3</v>
      </c>
      <c r="J26" s="645">
        <v>11.97</v>
      </c>
      <c r="K26" s="645">
        <v>0</v>
      </c>
      <c r="L26" s="645">
        <v>0</v>
      </c>
      <c r="M26" s="645">
        <v>0</v>
      </c>
      <c r="N26" s="645">
        <v>0</v>
      </c>
      <c r="O26" s="645">
        <v>0</v>
      </c>
      <c r="P26" s="645">
        <v>0</v>
      </c>
      <c r="Q26" s="185">
        <v>0</v>
      </c>
      <c r="R26" s="645">
        <v>0</v>
      </c>
      <c r="S26" s="645">
        <v>0</v>
      </c>
      <c r="T26" s="645">
        <v>0</v>
      </c>
      <c r="U26" s="645">
        <v>0</v>
      </c>
      <c r="V26" s="645">
        <v>0</v>
      </c>
      <c r="W26" s="185">
        <v>0</v>
      </c>
      <c r="X26" s="645">
        <v>0</v>
      </c>
      <c r="Y26" s="59" t="s">
        <v>140</v>
      </c>
    </row>
    <row r="27" spans="1:25" ht="15" customHeight="1" x14ac:dyDescent="0.15">
      <c r="A27" s="642"/>
      <c r="B27" s="643" t="s">
        <v>510</v>
      </c>
      <c r="C27" s="504">
        <v>4.58</v>
      </c>
      <c r="D27" s="504"/>
      <c r="E27" s="504">
        <v>4.58</v>
      </c>
      <c r="F27" s="504"/>
      <c r="G27" s="500">
        <v>4.58</v>
      </c>
      <c r="H27" s="504"/>
      <c r="I27" s="500">
        <v>0</v>
      </c>
      <c r="J27" s="504"/>
      <c r="K27" s="500">
        <v>0</v>
      </c>
      <c r="L27" s="504"/>
      <c r="M27" s="500">
        <v>0</v>
      </c>
      <c r="N27" s="504"/>
      <c r="O27" s="500">
        <v>0</v>
      </c>
      <c r="P27" s="504"/>
      <c r="Q27" s="500">
        <v>0</v>
      </c>
      <c r="R27" s="504"/>
      <c r="S27" s="500">
        <v>0</v>
      </c>
      <c r="T27" s="504"/>
      <c r="U27" s="500">
        <v>0</v>
      </c>
      <c r="V27" s="504"/>
      <c r="W27" s="500">
        <v>0</v>
      </c>
      <c r="X27" s="504"/>
    </row>
    <row r="28" spans="1:25" ht="15" customHeight="1" x14ac:dyDescent="0.15">
      <c r="A28" s="815" t="s">
        <v>47</v>
      </c>
      <c r="B28" s="816"/>
      <c r="C28" s="254">
        <v>29.450000000000003</v>
      </c>
      <c r="D28" s="254">
        <v>63.7</v>
      </c>
      <c r="E28" s="254">
        <v>29.450000000000003</v>
      </c>
      <c r="F28" s="254">
        <v>63.7</v>
      </c>
      <c r="G28" s="266">
        <v>0</v>
      </c>
      <c r="H28" s="266">
        <v>0</v>
      </c>
      <c r="I28" s="266">
        <v>29.450000000000003</v>
      </c>
      <c r="J28" s="266">
        <v>63.7</v>
      </c>
      <c r="K28" s="266">
        <v>0</v>
      </c>
      <c r="L28" s="266">
        <v>0</v>
      </c>
      <c r="M28" s="266">
        <v>0</v>
      </c>
      <c r="N28" s="266">
        <v>0</v>
      </c>
      <c r="O28" s="266">
        <v>0</v>
      </c>
      <c r="P28" s="266">
        <v>0</v>
      </c>
      <c r="Q28" s="179">
        <v>0</v>
      </c>
      <c r="R28" s="266">
        <v>0</v>
      </c>
      <c r="S28" s="266">
        <v>0</v>
      </c>
      <c r="T28" s="266">
        <v>0</v>
      </c>
      <c r="U28" s="266">
        <v>0</v>
      </c>
      <c r="V28" s="266">
        <v>0</v>
      </c>
      <c r="W28" s="179">
        <v>0</v>
      </c>
      <c r="X28" s="266">
        <v>0</v>
      </c>
      <c r="Y28" s="59" t="s">
        <v>141</v>
      </c>
    </row>
    <row r="29" spans="1:25" ht="15" customHeight="1" x14ac:dyDescent="0.15">
      <c r="A29" s="301"/>
      <c r="B29" s="641" t="s">
        <v>510</v>
      </c>
      <c r="C29" s="496">
        <v>0</v>
      </c>
      <c r="D29" s="496"/>
      <c r="E29" s="496">
        <v>0</v>
      </c>
      <c r="F29" s="496"/>
      <c r="G29" s="502">
        <v>0</v>
      </c>
      <c r="H29" s="496"/>
      <c r="I29" s="502">
        <v>0</v>
      </c>
      <c r="J29" s="496"/>
      <c r="K29" s="502">
        <v>0</v>
      </c>
      <c r="L29" s="496"/>
      <c r="M29" s="502">
        <v>0</v>
      </c>
      <c r="N29" s="496"/>
      <c r="O29" s="502">
        <v>0</v>
      </c>
      <c r="P29" s="496"/>
      <c r="Q29" s="502">
        <v>0</v>
      </c>
      <c r="R29" s="496"/>
      <c r="S29" s="502">
        <v>0</v>
      </c>
      <c r="T29" s="496"/>
      <c r="U29" s="502">
        <v>0</v>
      </c>
      <c r="V29" s="496"/>
      <c r="W29" s="502">
        <v>0</v>
      </c>
      <c r="X29" s="496"/>
    </row>
    <row r="30" spans="1:25" ht="16.5" customHeight="1" x14ac:dyDescent="0.15">
      <c r="A30" s="294" t="s">
        <v>511</v>
      </c>
      <c r="B30" s="294"/>
    </row>
    <row r="31" spans="1:25" ht="16.5" customHeight="1" x14ac:dyDescent="0.15">
      <c r="A31" s="294" t="s">
        <v>512</v>
      </c>
      <c r="B31" s="294"/>
    </row>
    <row r="32" spans="1:25" ht="16.5" customHeight="1" x14ac:dyDescent="0.15">
      <c r="A32" s="294" t="s">
        <v>513</v>
      </c>
      <c r="B32" s="294"/>
    </row>
  </sheetData>
  <mergeCells count="25">
    <mergeCell ref="W3:X4"/>
    <mergeCell ref="E4:F4"/>
    <mergeCell ref="G4:H4"/>
    <mergeCell ref="I4:J4"/>
    <mergeCell ref="K4:L4"/>
    <mergeCell ref="M4:N4"/>
    <mergeCell ref="O4:P4"/>
    <mergeCell ref="Q4:R4"/>
    <mergeCell ref="S4:T4"/>
    <mergeCell ref="U4:V4"/>
    <mergeCell ref="E3:L3"/>
    <mergeCell ref="A10:B10"/>
    <mergeCell ref="A8:B8"/>
    <mergeCell ref="A3:B5"/>
    <mergeCell ref="A6:B6"/>
    <mergeCell ref="C3:D4"/>
    <mergeCell ref="A22:B22"/>
    <mergeCell ref="A24:B24"/>
    <mergeCell ref="A26:B26"/>
    <mergeCell ref="A28:B28"/>
    <mergeCell ref="A12:B12"/>
    <mergeCell ref="A14:B14"/>
    <mergeCell ref="A16:B16"/>
    <mergeCell ref="A18:B18"/>
    <mergeCell ref="A20:B20"/>
  </mergeCells>
  <phoneticPr fontId="4"/>
  <conditionalFormatting sqref="A6:A7">
    <cfRule type="cellIs" dxfId="6" priority="1" operator="between">
      <formula>43466</formula>
      <formula>43830</formula>
    </cfRule>
  </conditionalFormatting>
  <dataValidations count="1">
    <dataValidation type="decimal" operator="greaterThanOrEqual" allowBlank="1" showInputMessage="1" showErrorMessage="1" sqref="G8:X32" xr:uid="{6DFDB382-BFCC-4BC8-84A1-98226B82EE4C}">
      <formula1>0</formula1>
    </dataValidation>
  </dataValidations>
  <pageMargins left="0.59055118110236227" right="0.39370078740157483" top="0.78740157480314965" bottom="0.59055118110236227" header="0" footer="0"/>
  <pageSetup paperSize="9" scale="94" fitToWidth="2" pageOrder="overThenDown" orientation="landscape" r:id="rId1"/>
  <headerFooter alignWithMargins="0"/>
  <colBreaks count="1" manualBreakCount="1">
    <brk id="12" max="1048575" man="1"/>
  </col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FB6F5D-9293-4BC0-A5B9-81B8D92C1FEE}">
  <sheetPr codeName="Sheet35">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748</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52C7E-A4C9-44E5-B8FE-9197877823C1}">
  <sheetPr codeName="Sheet17">
    <tabColor indexed="10"/>
    <pageSetUpPr fitToPage="1"/>
  </sheetPr>
  <dimension ref="A1:I35"/>
  <sheetViews>
    <sheetView view="pageBreakPreview" topLeftCell="A16" zoomScale="121" zoomScaleNormal="100" zoomScaleSheetLayoutView="100" workbookViewId="0">
      <selection activeCell="A16" sqref="A1:XFD1048576"/>
    </sheetView>
  </sheetViews>
  <sheetFormatPr defaultColWidth="9" defaultRowHeight="13.5" x14ac:dyDescent="0.15"/>
  <cols>
    <col min="1" max="1" width="16.5" customWidth="1"/>
    <col min="2" max="2" width="7.625" customWidth="1"/>
    <col min="3" max="5" width="35.625" customWidth="1"/>
    <col min="6" max="6" width="7.625" customWidth="1"/>
    <col min="7" max="10" width="13.875" customWidth="1"/>
  </cols>
  <sheetData>
    <row r="1" spans="1:9" x14ac:dyDescent="0.15">
      <c r="A1" t="s">
        <v>514</v>
      </c>
      <c r="I1" s="1"/>
    </row>
    <row r="2" spans="1:9" x14ac:dyDescent="0.15">
      <c r="E2" s="1" t="s">
        <v>515</v>
      </c>
    </row>
    <row r="3" spans="1:9" ht="13.5" customHeight="1" x14ac:dyDescent="0.15">
      <c r="A3" s="763" t="s">
        <v>516</v>
      </c>
      <c r="B3" s="889"/>
      <c r="C3" s="784" t="s">
        <v>523</v>
      </c>
      <c r="D3" s="885" t="s">
        <v>517</v>
      </c>
      <c r="E3" s="887"/>
    </row>
    <row r="4" spans="1:9" ht="13.5" customHeight="1" x14ac:dyDescent="0.15">
      <c r="A4" s="890"/>
      <c r="B4" s="891"/>
      <c r="C4" s="947"/>
      <c r="D4" s="894" t="s">
        <v>783</v>
      </c>
      <c r="E4" s="894" t="s">
        <v>784</v>
      </c>
      <c r="F4" s="305"/>
      <c r="G4" s="305"/>
      <c r="H4" s="305"/>
    </row>
    <row r="5" spans="1:9" ht="13.5" customHeight="1" x14ac:dyDescent="0.15">
      <c r="A5" s="890"/>
      <c r="B5" s="891"/>
      <c r="C5" s="947"/>
      <c r="D5" s="757"/>
      <c r="E5" s="757"/>
    </row>
    <row r="6" spans="1:9" ht="13.5" customHeight="1" x14ac:dyDescent="0.15">
      <c r="A6" s="890"/>
      <c r="B6" s="891"/>
      <c r="C6" s="947"/>
      <c r="D6" s="757"/>
      <c r="E6" s="757"/>
    </row>
    <row r="7" spans="1:9" ht="13.5" customHeight="1" x14ac:dyDescent="0.15">
      <c r="A7" s="892"/>
      <c r="B7" s="893"/>
      <c r="C7" s="787"/>
      <c r="D7" s="895"/>
      <c r="E7" s="895"/>
    </row>
    <row r="8" spans="1:9" ht="18.75" customHeight="1" thickBot="1" x14ac:dyDescent="0.2">
      <c r="A8" s="961">
        <v>45383</v>
      </c>
      <c r="B8" s="962">
        <v>43190</v>
      </c>
      <c r="C8" s="306">
        <v>5040574419</v>
      </c>
      <c r="D8" s="306">
        <v>5039308719</v>
      </c>
      <c r="E8" s="306">
        <v>1265700</v>
      </c>
    </row>
    <row r="9" spans="1:9" ht="18.75" customHeight="1" thickTop="1" x14ac:dyDescent="0.15">
      <c r="A9" s="646" t="s">
        <v>52</v>
      </c>
      <c r="B9" s="646" t="s">
        <v>52</v>
      </c>
      <c r="C9" s="213">
        <v>465284000</v>
      </c>
      <c r="D9" s="215">
        <v>464299000</v>
      </c>
      <c r="E9" s="215">
        <v>985000</v>
      </c>
    </row>
    <row r="10" spans="1:9" ht="18.75" customHeight="1" x14ac:dyDescent="0.15">
      <c r="A10" s="647" t="s">
        <v>66</v>
      </c>
      <c r="B10" s="648" t="s">
        <v>51</v>
      </c>
      <c r="C10" s="103">
        <v>299704790</v>
      </c>
      <c r="D10" s="217">
        <v>299704790</v>
      </c>
      <c r="E10" s="217"/>
    </row>
    <row r="11" spans="1:9" ht="18.75" customHeight="1" x14ac:dyDescent="0.15">
      <c r="A11" s="647" t="s">
        <v>170</v>
      </c>
      <c r="B11" s="648" t="s">
        <v>67</v>
      </c>
      <c r="C11" s="103">
        <v>310606573</v>
      </c>
      <c r="D11" s="217">
        <v>310375073</v>
      </c>
      <c r="E11" s="217">
        <v>231500</v>
      </c>
    </row>
    <row r="12" spans="1:9" ht="18.75" customHeight="1" x14ac:dyDescent="0.15">
      <c r="A12" s="647" t="s">
        <v>171</v>
      </c>
      <c r="B12" s="648" t="s">
        <v>67</v>
      </c>
      <c r="C12" s="103">
        <v>386195000</v>
      </c>
      <c r="D12" s="217">
        <v>386195000</v>
      </c>
      <c r="E12" s="217"/>
    </row>
    <row r="13" spans="1:9" ht="18.75" customHeight="1" x14ac:dyDescent="0.15">
      <c r="A13" s="647" t="s">
        <v>69</v>
      </c>
      <c r="B13" s="648" t="s">
        <v>67</v>
      </c>
      <c r="C13" s="103">
        <v>353914000</v>
      </c>
      <c r="D13" s="217">
        <v>353914000</v>
      </c>
      <c r="E13" s="217"/>
    </row>
    <row r="14" spans="1:9" ht="18.75" customHeight="1" x14ac:dyDescent="0.15">
      <c r="A14" s="647" t="s">
        <v>70</v>
      </c>
      <c r="B14" s="648" t="s">
        <v>67</v>
      </c>
      <c r="C14" s="103">
        <v>480865000</v>
      </c>
      <c r="D14" s="217">
        <v>480865000</v>
      </c>
      <c r="E14" s="217"/>
    </row>
    <row r="15" spans="1:9" ht="18.75" customHeight="1" x14ac:dyDescent="0.15">
      <c r="A15" s="647" t="s">
        <v>266</v>
      </c>
      <c r="B15" s="648" t="s">
        <v>67</v>
      </c>
      <c r="C15" s="103">
        <v>375044000</v>
      </c>
      <c r="D15" s="217">
        <v>375044000</v>
      </c>
      <c r="E15" s="217"/>
    </row>
    <row r="16" spans="1:9" ht="18.75" customHeight="1" x14ac:dyDescent="0.15">
      <c r="A16" s="647" t="s">
        <v>72</v>
      </c>
      <c r="B16" s="648" t="s">
        <v>106</v>
      </c>
      <c r="C16" s="103">
        <v>504069200</v>
      </c>
      <c r="D16" s="217">
        <v>504020000</v>
      </c>
      <c r="E16" s="217">
        <v>49200</v>
      </c>
    </row>
    <row r="17" spans="1:5" ht="18.75" customHeight="1" x14ac:dyDescent="0.15">
      <c r="A17" s="647" t="s">
        <v>53</v>
      </c>
      <c r="B17" s="648" t="s">
        <v>67</v>
      </c>
      <c r="C17" s="103">
        <v>434962000</v>
      </c>
      <c r="D17" s="217">
        <v>434962000</v>
      </c>
      <c r="E17" s="217"/>
    </row>
    <row r="18" spans="1:5" ht="18.75" customHeight="1" x14ac:dyDescent="0.15">
      <c r="A18" s="647" t="s">
        <v>37</v>
      </c>
      <c r="B18" s="648" t="s">
        <v>67</v>
      </c>
      <c r="C18" s="103">
        <v>349514990</v>
      </c>
      <c r="D18" s="217">
        <v>349514990</v>
      </c>
      <c r="E18" s="217"/>
    </row>
    <row r="19" spans="1:5" ht="18.75" customHeight="1" x14ac:dyDescent="0.15">
      <c r="A19" s="647" t="s">
        <v>42</v>
      </c>
      <c r="B19" s="648" t="s">
        <v>51</v>
      </c>
      <c r="C19" s="103">
        <v>842844166</v>
      </c>
      <c r="D19" s="217">
        <v>842844166</v>
      </c>
      <c r="E19" s="217"/>
    </row>
    <row r="20" spans="1:5" ht="18.75" customHeight="1" x14ac:dyDescent="0.15">
      <c r="A20" s="649" t="s">
        <v>75</v>
      </c>
      <c r="B20" s="650" t="s">
        <v>45</v>
      </c>
      <c r="C20" s="651">
        <v>237570700</v>
      </c>
      <c r="D20" s="652">
        <v>237570700</v>
      </c>
      <c r="E20" s="652"/>
    </row>
    <row r="21" spans="1:5" ht="18.75" customHeight="1" x14ac:dyDescent="0.15">
      <c r="A21" s="83" t="s">
        <v>76</v>
      </c>
      <c r="B21" s="653" t="s">
        <v>51</v>
      </c>
      <c r="C21" s="654">
        <v>3049173529</v>
      </c>
      <c r="D21" s="654">
        <v>3048942029</v>
      </c>
      <c r="E21" s="654">
        <v>231500</v>
      </c>
    </row>
    <row r="22" spans="1:5" ht="18.75" customHeight="1" x14ac:dyDescent="0.15">
      <c r="A22" s="26"/>
      <c r="B22" s="648" t="s">
        <v>52</v>
      </c>
      <c r="C22" s="103">
        <v>465284000</v>
      </c>
      <c r="D22" s="103">
        <v>464299000</v>
      </c>
      <c r="E22" s="103">
        <v>985000</v>
      </c>
    </row>
    <row r="23" spans="1:5" ht="18.75" customHeight="1" x14ac:dyDescent="0.15">
      <c r="A23" s="26"/>
      <c r="B23" s="648" t="s">
        <v>53</v>
      </c>
      <c r="C23" s="103">
        <v>1288546190</v>
      </c>
      <c r="D23" s="103">
        <v>1288496990</v>
      </c>
      <c r="E23" s="103">
        <v>49200</v>
      </c>
    </row>
    <row r="24" spans="1:5" ht="18.75" customHeight="1" x14ac:dyDescent="0.15">
      <c r="A24" s="53"/>
      <c r="B24" s="655" t="s">
        <v>45</v>
      </c>
      <c r="C24" s="104">
        <v>237570700</v>
      </c>
      <c r="D24" s="104">
        <v>237570700</v>
      </c>
      <c r="E24" s="104">
        <v>0</v>
      </c>
    </row>
    <row r="25" spans="1:5" ht="16.5" customHeight="1" x14ac:dyDescent="0.15">
      <c r="A25" s="161" t="s">
        <v>518</v>
      </c>
      <c r="B25" s="307"/>
      <c r="C25" s="308"/>
      <c r="D25" s="308"/>
      <c r="E25" s="308"/>
    </row>
    <row r="26" spans="1:5" ht="16.5" customHeight="1" x14ac:dyDescent="0.15">
      <c r="A26" s="59" t="s">
        <v>519</v>
      </c>
      <c r="B26" s="307"/>
      <c r="C26" s="308"/>
      <c r="D26" s="308"/>
      <c r="E26" s="308"/>
    </row>
    <row r="27" spans="1:5" ht="16.5" customHeight="1" x14ac:dyDescent="0.15">
      <c r="A27" s="59" t="s">
        <v>520</v>
      </c>
      <c r="B27" s="307"/>
      <c r="C27" s="308"/>
      <c r="D27" s="308"/>
      <c r="E27" s="308"/>
    </row>
    <row r="28" spans="1:5" ht="16.5" customHeight="1" x14ac:dyDescent="0.15">
      <c r="A28" s="294" t="s">
        <v>521</v>
      </c>
      <c r="B28" s="307"/>
      <c r="C28" s="308"/>
      <c r="D28" s="308"/>
      <c r="E28" s="308"/>
    </row>
    <row r="29" spans="1:5" ht="13.5" customHeight="1" x14ac:dyDescent="0.15">
      <c r="A29" s="59"/>
      <c r="B29" s="307"/>
      <c r="C29" s="308"/>
      <c r="D29" s="308"/>
      <c r="E29" s="308"/>
    </row>
    <row r="30" spans="1:5" ht="13.5" customHeight="1" x14ac:dyDescent="0.15">
      <c r="A30" s="59"/>
      <c r="B30" s="307"/>
      <c r="C30" s="308"/>
      <c r="D30" s="308"/>
      <c r="E30" s="308"/>
    </row>
    <row r="31" spans="1:5" ht="13.5" customHeight="1" x14ac:dyDescent="0.15">
      <c r="A31" s="59"/>
      <c r="B31" s="307"/>
      <c r="C31" s="308"/>
      <c r="D31" s="308"/>
      <c r="E31" s="308"/>
    </row>
    <row r="32" spans="1:5" ht="13.5" customHeight="1" x14ac:dyDescent="0.15">
      <c r="A32" s="59"/>
      <c r="B32" s="307"/>
      <c r="C32" s="308"/>
      <c r="D32" s="308"/>
      <c r="E32" s="308"/>
    </row>
    <row r="33" spans="1:1" x14ac:dyDescent="0.15">
      <c r="A33" s="59"/>
    </row>
    <row r="34" spans="1:1" x14ac:dyDescent="0.15">
      <c r="A34" s="59"/>
    </row>
    <row r="35" spans="1:1" x14ac:dyDescent="0.15">
      <c r="A35" s="59"/>
    </row>
  </sheetData>
  <sheetProtection autoFilter="0"/>
  <mergeCells count="6">
    <mergeCell ref="A8:B8"/>
    <mergeCell ref="A3:B7"/>
    <mergeCell ref="C3:C7"/>
    <mergeCell ref="D3:E3"/>
    <mergeCell ref="D4:D7"/>
    <mergeCell ref="E4:E7"/>
  </mergeCells>
  <phoneticPr fontId="4"/>
  <conditionalFormatting sqref="A8:B8">
    <cfRule type="cellIs" dxfId="5" priority="1" operator="between">
      <formula>43466</formula>
      <formula>43830</formula>
    </cfRule>
  </conditionalFormatting>
  <dataValidations count="1">
    <dataValidation type="decimal" operator="greaterThanOrEqual" allowBlank="1" showInputMessage="1" showErrorMessage="1" sqref="D9:E20 E22:E32" xr:uid="{D634CF92-2F98-430B-BC36-9B471C388B1D}">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18F55-3BA6-4223-8092-4C3674C0A16A}">
  <sheetPr codeName="Sheet20">
    <tabColor indexed="10"/>
    <pageSetUpPr fitToPage="1"/>
  </sheetPr>
  <dimension ref="A1:E26"/>
  <sheetViews>
    <sheetView view="pageBreakPreview" zoomScaleNormal="100" zoomScaleSheetLayoutView="100" workbookViewId="0">
      <selection sqref="A1:XFD1048576"/>
    </sheetView>
  </sheetViews>
  <sheetFormatPr defaultRowHeight="13.5" x14ac:dyDescent="0.15"/>
  <cols>
    <col min="1" max="1" width="16.5" customWidth="1"/>
    <col min="2" max="2" width="7.5" customWidth="1"/>
    <col min="3" max="5" width="35.5" customWidth="1"/>
  </cols>
  <sheetData>
    <row r="1" spans="1:5" x14ac:dyDescent="0.15">
      <c r="A1" t="s">
        <v>522</v>
      </c>
    </row>
    <row r="2" spans="1:5" x14ac:dyDescent="0.15">
      <c r="E2" s="1" t="s">
        <v>515</v>
      </c>
    </row>
    <row r="3" spans="1:5" ht="13.5" customHeight="1" x14ac:dyDescent="0.15">
      <c r="A3" s="763" t="s">
        <v>516</v>
      </c>
      <c r="B3" s="963"/>
      <c r="C3" s="894" t="s">
        <v>523</v>
      </c>
      <c r="D3" s="776" t="s">
        <v>524</v>
      </c>
      <c r="E3" s="894" t="s">
        <v>525</v>
      </c>
    </row>
    <row r="4" spans="1:5" ht="27" customHeight="1" x14ac:dyDescent="0.15">
      <c r="A4" s="782"/>
      <c r="B4" s="964"/>
      <c r="C4" s="895"/>
      <c r="D4" s="895"/>
      <c r="E4" s="895"/>
    </row>
    <row r="5" spans="1:5" ht="18.75" customHeight="1" thickBot="1" x14ac:dyDescent="0.2">
      <c r="A5" s="965">
        <v>45383</v>
      </c>
      <c r="B5" s="779">
        <v>43190</v>
      </c>
      <c r="C5" s="212">
        <v>2282699680</v>
      </c>
      <c r="D5" s="212">
        <v>1704838511</v>
      </c>
      <c r="E5" s="212">
        <v>577861169</v>
      </c>
    </row>
    <row r="6" spans="1:5" ht="18.75" customHeight="1" thickTop="1" x14ac:dyDescent="0.15">
      <c r="A6" s="64" t="s">
        <v>52</v>
      </c>
      <c r="B6" s="64" t="s">
        <v>52</v>
      </c>
      <c r="C6" s="213">
        <v>387397850</v>
      </c>
      <c r="D6" s="215">
        <v>387397850</v>
      </c>
      <c r="E6" s="215"/>
    </row>
    <row r="7" spans="1:5" ht="18.75" customHeight="1" x14ac:dyDescent="0.15">
      <c r="A7" s="23" t="s">
        <v>66</v>
      </c>
      <c r="B7" s="23" t="s">
        <v>51</v>
      </c>
      <c r="C7" s="103">
        <v>0</v>
      </c>
      <c r="D7" s="217"/>
      <c r="E7" s="217"/>
    </row>
    <row r="8" spans="1:5" ht="18.75" customHeight="1" x14ac:dyDescent="0.15">
      <c r="A8" s="26" t="s">
        <v>526</v>
      </c>
      <c r="B8" s="407" t="s">
        <v>9</v>
      </c>
      <c r="C8" s="656">
        <v>648532069</v>
      </c>
      <c r="D8" s="656">
        <v>197390900</v>
      </c>
      <c r="E8" s="656">
        <v>451141169</v>
      </c>
    </row>
    <row r="9" spans="1:5" ht="18.75" customHeight="1" x14ac:dyDescent="0.15">
      <c r="A9" s="26"/>
      <c r="B9" s="419" t="s">
        <v>527</v>
      </c>
      <c r="C9" s="657">
        <v>335306500</v>
      </c>
      <c r="D9" s="658">
        <v>166255400</v>
      </c>
      <c r="E9" s="658">
        <v>169051100</v>
      </c>
    </row>
    <row r="10" spans="1:5" ht="18.75" customHeight="1" x14ac:dyDescent="0.15">
      <c r="A10" s="28"/>
      <c r="B10" s="484" t="s">
        <v>51</v>
      </c>
      <c r="C10" s="659">
        <v>313225569</v>
      </c>
      <c r="D10" s="660">
        <v>31135500</v>
      </c>
      <c r="E10" s="660">
        <v>282090069</v>
      </c>
    </row>
    <row r="11" spans="1:5" ht="18.75" customHeight="1" x14ac:dyDescent="0.15">
      <c r="A11" s="23" t="s">
        <v>528</v>
      </c>
      <c r="B11" s="23" t="s">
        <v>43</v>
      </c>
      <c r="C11" s="103">
        <v>0</v>
      </c>
      <c r="D11" s="217"/>
      <c r="E11" s="217"/>
    </row>
    <row r="12" spans="1:5" ht="18.75" customHeight="1" x14ac:dyDescent="0.15">
      <c r="A12" s="23" t="s">
        <v>69</v>
      </c>
      <c r="B12" s="23" t="s">
        <v>22</v>
      </c>
      <c r="C12" s="103">
        <v>0</v>
      </c>
      <c r="D12" s="217"/>
      <c r="E12" s="217"/>
    </row>
    <row r="13" spans="1:5" ht="18.75" customHeight="1" x14ac:dyDescent="0.15">
      <c r="A13" s="23" t="s">
        <v>70</v>
      </c>
      <c r="B13" s="23" t="s">
        <v>67</v>
      </c>
      <c r="C13" s="103">
        <v>0</v>
      </c>
      <c r="D13" s="217"/>
      <c r="E13" s="217"/>
    </row>
    <row r="14" spans="1:5" ht="18.75" customHeight="1" x14ac:dyDescent="0.15">
      <c r="A14" s="23" t="s">
        <v>266</v>
      </c>
      <c r="B14" s="23" t="s">
        <v>67</v>
      </c>
      <c r="C14" s="103">
        <v>0</v>
      </c>
      <c r="D14" s="217"/>
      <c r="E14" s="217"/>
    </row>
    <row r="15" spans="1:5" ht="18.75" customHeight="1" x14ac:dyDescent="0.15">
      <c r="A15" s="23" t="s">
        <v>72</v>
      </c>
      <c r="B15" s="23" t="s">
        <v>33</v>
      </c>
      <c r="C15" s="103">
        <v>0</v>
      </c>
      <c r="D15" s="217"/>
      <c r="E15" s="217"/>
    </row>
    <row r="16" spans="1:5" ht="18.75" customHeight="1" x14ac:dyDescent="0.15">
      <c r="A16" s="23" t="s">
        <v>53</v>
      </c>
      <c r="B16" s="23" t="s">
        <v>67</v>
      </c>
      <c r="C16" s="103">
        <v>392825918</v>
      </c>
      <c r="D16" s="217">
        <v>392825918</v>
      </c>
      <c r="E16" s="217"/>
    </row>
    <row r="17" spans="1:5" ht="18.75" customHeight="1" x14ac:dyDescent="0.15">
      <c r="A17" s="23" t="s">
        <v>37</v>
      </c>
      <c r="B17" s="23" t="s">
        <v>22</v>
      </c>
      <c r="C17" s="103">
        <v>0</v>
      </c>
      <c r="D17" s="217"/>
      <c r="E17" s="217"/>
    </row>
    <row r="18" spans="1:5" ht="18.75" customHeight="1" x14ac:dyDescent="0.15">
      <c r="A18" s="23" t="s">
        <v>42</v>
      </c>
      <c r="B18" s="23" t="s">
        <v>51</v>
      </c>
      <c r="C18" s="103">
        <v>853943843</v>
      </c>
      <c r="D18" s="217">
        <v>727223843</v>
      </c>
      <c r="E18" s="217">
        <v>126720000</v>
      </c>
    </row>
    <row r="19" spans="1:5" ht="18.75" customHeight="1" x14ac:dyDescent="0.15">
      <c r="A19" s="69" t="s">
        <v>75</v>
      </c>
      <c r="B19" s="69" t="s">
        <v>45</v>
      </c>
      <c r="C19" s="104">
        <v>0</v>
      </c>
      <c r="D19" s="218"/>
      <c r="E19" s="218"/>
    </row>
    <row r="20" spans="1:5" ht="18.75" customHeight="1" x14ac:dyDescent="0.15">
      <c r="A20" s="86" t="s">
        <v>76</v>
      </c>
      <c r="B20" s="42" t="s">
        <v>527</v>
      </c>
      <c r="C20" s="102">
        <v>335306500</v>
      </c>
      <c r="D20" s="102">
        <v>166255400</v>
      </c>
      <c r="E20" s="102">
        <v>169051100</v>
      </c>
    </row>
    <row r="21" spans="1:5" ht="18.75" customHeight="1" x14ac:dyDescent="0.15">
      <c r="A21" s="26"/>
      <c r="B21" s="23" t="s">
        <v>51</v>
      </c>
      <c r="C21" s="103">
        <v>1167169412</v>
      </c>
      <c r="D21" s="103">
        <v>758359343</v>
      </c>
      <c r="E21" s="103">
        <v>408810069</v>
      </c>
    </row>
    <row r="22" spans="1:5" ht="18.75" customHeight="1" x14ac:dyDescent="0.15">
      <c r="A22" s="26"/>
      <c r="B22" s="23" t="s">
        <v>52</v>
      </c>
      <c r="C22" s="103">
        <v>387397850</v>
      </c>
      <c r="D22" s="103">
        <v>387397850</v>
      </c>
      <c r="E22" s="103">
        <v>0</v>
      </c>
    </row>
    <row r="23" spans="1:5" ht="18.75" customHeight="1" x14ac:dyDescent="0.15">
      <c r="A23" s="26"/>
      <c r="B23" s="23" t="s">
        <v>53</v>
      </c>
      <c r="C23" s="103">
        <v>392825918</v>
      </c>
      <c r="D23" s="103">
        <v>392825918</v>
      </c>
      <c r="E23" s="103">
        <v>0</v>
      </c>
    </row>
    <row r="24" spans="1:5" ht="18.75" customHeight="1" x14ac:dyDescent="0.15">
      <c r="A24" s="54"/>
      <c r="B24" s="69" t="s">
        <v>45</v>
      </c>
      <c r="C24" s="104">
        <v>0</v>
      </c>
      <c r="D24" s="104">
        <v>0</v>
      </c>
      <c r="E24" s="104">
        <v>0</v>
      </c>
    </row>
    <row r="25" spans="1:5" ht="16.5" customHeight="1" x14ac:dyDescent="0.15">
      <c r="A25" s="59" t="s">
        <v>529</v>
      </c>
      <c r="B25" s="59"/>
    </row>
    <row r="26" spans="1:5" ht="16.5" customHeight="1" x14ac:dyDescent="0.15">
      <c r="A26" s="59" t="s">
        <v>530</v>
      </c>
      <c r="B26" s="59"/>
    </row>
  </sheetData>
  <sheetProtection autoFilter="0"/>
  <mergeCells count="5">
    <mergeCell ref="A3:B4"/>
    <mergeCell ref="C3:C4"/>
    <mergeCell ref="D3:D4"/>
    <mergeCell ref="E3:E4"/>
    <mergeCell ref="A5:B5"/>
  </mergeCells>
  <phoneticPr fontId="4"/>
  <conditionalFormatting sqref="A5:B5">
    <cfRule type="cellIs" dxfId="4" priority="1" operator="between">
      <formula>43466</formula>
      <formula>43830</formula>
    </cfRule>
  </conditionalFormatting>
  <dataValidations count="1">
    <dataValidation type="decimal" operator="greaterThanOrEqual" allowBlank="1" showInputMessage="1" showErrorMessage="1" sqref="D6:E24" xr:uid="{3EA41585-DFFB-4513-BB84-D508F496A8C8}">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0A21A-B1B5-4BD3-998E-5B29F641766A}">
  <sheetPr codeName="Sheet36">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749</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7">
    <tabColor rgb="FFFFFF00"/>
    <pageSetUpPr fitToPage="1"/>
  </sheetPr>
  <dimension ref="A1:S26"/>
  <sheetViews>
    <sheetView view="pageBreakPreview" topLeftCell="E1" zoomScaleNormal="100" zoomScaleSheetLayoutView="100" workbookViewId="0">
      <selection activeCell="E1" sqref="A1:XFD1048576"/>
    </sheetView>
  </sheetViews>
  <sheetFormatPr defaultRowHeight="13.5" x14ac:dyDescent="0.15"/>
  <cols>
    <col min="1" max="1" width="16.375" customWidth="1"/>
    <col min="2" max="2" width="7.875" customWidth="1"/>
    <col min="3" max="18" width="15.5" customWidth="1"/>
    <col min="19" max="19" width="12.375" style="59" bestFit="1" customWidth="1"/>
  </cols>
  <sheetData>
    <row r="1" spans="1:19" x14ac:dyDescent="0.15">
      <c r="A1" t="s">
        <v>531</v>
      </c>
    </row>
    <row r="2" spans="1:19" x14ac:dyDescent="0.15">
      <c r="R2" s="1" t="s">
        <v>532</v>
      </c>
    </row>
    <row r="3" spans="1:19" ht="13.5" customHeight="1" x14ac:dyDescent="0.15">
      <c r="A3" s="804" t="s">
        <v>183</v>
      </c>
      <c r="B3" s="805"/>
      <c r="C3" s="773" t="s">
        <v>533</v>
      </c>
      <c r="D3" s="774"/>
      <c r="E3" s="774"/>
      <c r="F3" s="774"/>
      <c r="G3" s="774"/>
      <c r="H3" s="774"/>
      <c r="I3" s="774"/>
      <c r="J3" s="774"/>
      <c r="K3" s="304"/>
      <c r="L3" s="304"/>
      <c r="M3" s="304"/>
      <c r="N3" s="304"/>
      <c r="O3" s="304"/>
      <c r="P3" s="303"/>
      <c r="Q3" s="773" t="s">
        <v>534</v>
      </c>
      <c r="R3" s="775"/>
    </row>
    <row r="4" spans="1:19" x14ac:dyDescent="0.15">
      <c r="A4" s="806"/>
      <c r="B4" s="807"/>
      <c r="C4" s="773" t="s">
        <v>326</v>
      </c>
      <c r="D4" s="774"/>
      <c r="E4" s="774"/>
      <c r="F4" s="775"/>
      <c r="G4" s="773" t="s">
        <v>535</v>
      </c>
      <c r="H4" s="774"/>
      <c r="I4" s="774"/>
      <c r="J4" s="775"/>
      <c r="K4" s="773" t="s">
        <v>536</v>
      </c>
      <c r="L4" s="774"/>
      <c r="M4" s="774"/>
      <c r="N4" s="775"/>
      <c r="O4" s="773" t="s">
        <v>277</v>
      </c>
      <c r="P4" s="775"/>
      <c r="Q4" s="795" t="s">
        <v>537</v>
      </c>
      <c r="R4" s="795" t="s">
        <v>538</v>
      </c>
    </row>
    <row r="5" spans="1:19" ht="27" customHeight="1" x14ac:dyDescent="0.15">
      <c r="A5" s="808"/>
      <c r="B5" s="809"/>
      <c r="C5" s="3" t="s">
        <v>539</v>
      </c>
      <c r="D5" s="309" t="s">
        <v>540</v>
      </c>
      <c r="E5" s="3" t="s">
        <v>541</v>
      </c>
      <c r="F5" s="309" t="s">
        <v>542</v>
      </c>
      <c r="G5" s="3" t="s">
        <v>539</v>
      </c>
      <c r="H5" s="309" t="s">
        <v>540</v>
      </c>
      <c r="I5" s="310" t="s">
        <v>543</v>
      </c>
      <c r="J5" s="311" t="s">
        <v>542</v>
      </c>
      <c r="K5" s="310" t="s">
        <v>539</v>
      </c>
      <c r="L5" s="311" t="s">
        <v>540</v>
      </c>
      <c r="M5" s="310" t="s">
        <v>543</v>
      </c>
      <c r="N5" s="311" t="s">
        <v>542</v>
      </c>
      <c r="O5" s="5" t="s">
        <v>544</v>
      </c>
      <c r="P5" s="5" t="s">
        <v>545</v>
      </c>
      <c r="Q5" s="794"/>
      <c r="R5" s="794"/>
    </row>
    <row r="6" spans="1:19" ht="18.75" customHeight="1" thickBot="1" x14ac:dyDescent="0.2">
      <c r="A6" s="826">
        <v>45747</v>
      </c>
      <c r="B6" s="966">
        <v>43555</v>
      </c>
      <c r="C6" s="135">
        <v>1039</v>
      </c>
      <c r="D6" s="312">
        <v>324</v>
      </c>
      <c r="E6" s="313">
        <v>4165550</v>
      </c>
      <c r="F6" s="314">
        <v>1070268</v>
      </c>
      <c r="G6" s="135">
        <v>1038</v>
      </c>
      <c r="H6" s="312">
        <v>324</v>
      </c>
      <c r="I6" s="315">
        <v>4163086</v>
      </c>
      <c r="J6" s="316">
        <v>1070268</v>
      </c>
      <c r="K6" s="317">
        <v>1</v>
      </c>
      <c r="L6" s="133">
        <v>0</v>
      </c>
      <c r="M6" s="315">
        <v>2464</v>
      </c>
      <c r="N6" s="316">
        <v>0</v>
      </c>
      <c r="O6" s="134">
        <v>0</v>
      </c>
      <c r="P6" s="107">
        <v>0</v>
      </c>
      <c r="Q6" s="134">
        <v>9</v>
      </c>
      <c r="R6" s="174">
        <v>14.17</v>
      </c>
    </row>
    <row r="7" spans="1:19" ht="18.75" customHeight="1" thickTop="1" x14ac:dyDescent="0.15">
      <c r="A7" s="11" t="s">
        <v>107</v>
      </c>
      <c r="B7" s="12" t="s">
        <v>16</v>
      </c>
      <c r="C7" s="318">
        <v>13</v>
      </c>
      <c r="D7" s="319">
        <v>4</v>
      </c>
      <c r="E7" s="320">
        <v>61537</v>
      </c>
      <c r="F7" s="321">
        <v>16007</v>
      </c>
      <c r="G7" s="114">
        <v>13</v>
      </c>
      <c r="H7" s="322">
        <v>4</v>
      </c>
      <c r="I7" s="323">
        <v>61537</v>
      </c>
      <c r="J7" s="324">
        <v>16007</v>
      </c>
      <c r="K7" s="325">
        <v>0</v>
      </c>
      <c r="L7" s="283">
        <v>0</v>
      </c>
      <c r="M7" s="323">
        <v>0</v>
      </c>
      <c r="N7" s="324">
        <v>0</v>
      </c>
      <c r="O7" s="292"/>
      <c r="P7" s="324"/>
      <c r="Q7" s="112">
        <v>0</v>
      </c>
      <c r="R7" s="326">
        <v>0</v>
      </c>
      <c r="S7" s="59" t="s">
        <v>107</v>
      </c>
    </row>
    <row r="8" spans="1:19" ht="18.75" customHeight="1" x14ac:dyDescent="0.15">
      <c r="A8" s="18" t="s">
        <v>135</v>
      </c>
      <c r="B8" s="18" t="s">
        <v>19</v>
      </c>
      <c r="C8" s="327">
        <v>48</v>
      </c>
      <c r="D8" s="328">
        <v>15</v>
      </c>
      <c r="E8" s="329">
        <v>204776</v>
      </c>
      <c r="F8" s="330">
        <v>27775</v>
      </c>
      <c r="G8" s="118">
        <v>48</v>
      </c>
      <c r="H8" s="331">
        <v>15</v>
      </c>
      <c r="I8" s="332">
        <v>204776</v>
      </c>
      <c r="J8" s="240">
        <v>27775</v>
      </c>
      <c r="K8" s="333">
        <v>0</v>
      </c>
      <c r="L8" s="238">
        <v>0</v>
      </c>
      <c r="M8" s="332">
        <v>0</v>
      </c>
      <c r="N8" s="240">
        <v>0</v>
      </c>
      <c r="O8" s="116"/>
      <c r="P8" s="97"/>
      <c r="Q8" s="116">
        <v>0</v>
      </c>
      <c r="R8" s="334">
        <v>0</v>
      </c>
      <c r="S8" s="59" t="s">
        <v>135</v>
      </c>
    </row>
    <row r="9" spans="1:19" ht="18.75" customHeight="1" x14ac:dyDescent="0.15">
      <c r="A9" s="18" t="s">
        <v>170</v>
      </c>
      <c r="B9" s="18" t="s">
        <v>22</v>
      </c>
      <c r="C9" s="327">
        <v>51</v>
      </c>
      <c r="D9" s="328">
        <v>20</v>
      </c>
      <c r="E9" s="329">
        <v>239490</v>
      </c>
      <c r="F9" s="330">
        <v>94066</v>
      </c>
      <c r="G9" s="118">
        <v>51</v>
      </c>
      <c r="H9" s="331">
        <v>20</v>
      </c>
      <c r="I9" s="332">
        <v>239490</v>
      </c>
      <c r="J9" s="240">
        <v>94066</v>
      </c>
      <c r="K9" s="333">
        <v>0</v>
      </c>
      <c r="L9" s="238">
        <v>0</v>
      </c>
      <c r="M9" s="332">
        <v>0</v>
      </c>
      <c r="N9" s="240">
        <v>0</v>
      </c>
      <c r="O9" s="116"/>
      <c r="P9" s="97"/>
      <c r="Q9" s="116">
        <v>0</v>
      </c>
      <c r="R9" s="334">
        <v>0</v>
      </c>
      <c r="S9" s="59" t="s">
        <v>21</v>
      </c>
    </row>
    <row r="10" spans="1:19" ht="18.75" customHeight="1" x14ac:dyDescent="0.15">
      <c r="A10" s="18" t="s">
        <v>171</v>
      </c>
      <c r="B10" s="18" t="s">
        <v>22</v>
      </c>
      <c r="C10" s="327">
        <v>194</v>
      </c>
      <c r="D10" s="328">
        <v>67</v>
      </c>
      <c r="E10" s="329">
        <v>536794</v>
      </c>
      <c r="F10" s="330">
        <v>183103</v>
      </c>
      <c r="G10" s="118">
        <v>194</v>
      </c>
      <c r="H10" s="331">
        <v>67</v>
      </c>
      <c r="I10" s="332">
        <v>536794</v>
      </c>
      <c r="J10" s="240">
        <v>183103</v>
      </c>
      <c r="K10" s="333">
        <v>0</v>
      </c>
      <c r="L10" s="238">
        <v>0</v>
      </c>
      <c r="M10" s="332">
        <v>0</v>
      </c>
      <c r="N10" s="240">
        <v>0</v>
      </c>
      <c r="O10" s="116"/>
      <c r="P10" s="97"/>
      <c r="Q10" s="116">
        <v>0</v>
      </c>
      <c r="R10" s="334">
        <v>0</v>
      </c>
      <c r="S10" s="59" t="s">
        <v>68</v>
      </c>
    </row>
    <row r="11" spans="1:19" ht="18.75" customHeight="1" x14ac:dyDescent="0.15">
      <c r="A11" s="18" t="s">
        <v>172</v>
      </c>
      <c r="B11" s="18" t="s">
        <v>22</v>
      </c>
      <c r="C11" s="327">
        <v>62</v>
      </c>
      <c r="D11" s="328">
        <v>13</v>
      </c>
      <c r="E11" s="329">
        <v>363381</v>
      </c>
      <c r="F11" s="330">
        <v>120817</v>
      </c>
      <c r="G11" s="118">
        <v>62</v>
      </c>
      <c r="H11" s="331">
        <v>13</v>
      </c>
      <c r="I11" s="332">
        <v>363381</v>
      </c>
      <c r="J11" s="240">
        <v>120817</v>
      </c>
      <c r="K11" s="333">
        <v>0</v>
      </c>
      <c r="L11" s="238">
        <v>0</v>
      </c>
      <c r="M11" s="332">
        <v>0</v>
      </c>
      <c r="N11" s="240">
        <v>0</v>
      </c>
      <c r="O11" s="116"/>
      <c r="P11" s="97"/>
      <c r="Q11" s="116">
        <v>0</v>
      </c>
      <c r="R11" s="334">
        <v>0</v>
      </c>
      <c r="S11" s="59" t="s">
        <v>136</v>
      </c>
    </row>
    <row r="12" spans="1:19" ht="18.75" customHeight="1" x14ac:dyDescent="0.15">
      <c r="A12" s="18" t="s">
        <v>173</v>
      </c>
      <c r="B12" s="18" t="s">
        <v>22</v>
      </c>
      <c r="C12" s="327">
        <v>128</v>
      </c>
      <c r="D12" s="328">
        <v>37</v>
      </c>
      <c r="E12" s="329">
        <v>627913</v>
      </c>
      <c r="F12" s="330">
        <v>117145</v>
      </c>
      <c r="G12" s="118">
        <v>128</v>
      </c>
      <c r="H12" s="331">
        <v>37</v>
      </c>
      <c r="I12" s="332">
        <v>627913</v>
      </c>
      <c r="J12" s="240">
        <v>117145</v>
      </c>
      <c r="K12" s="333">
        <v>0</v>
      </c>
      <c r="L12" s="238">
        <v>0</v>
      </c>
      <c r="M12" s="332">
        <v>0</v>
      </c>
      <c r="N12" s="240">
        <v>0</v>
      </c>
      <c r="O12" s="116"/>
      <c r="P12" s="97"/>
      <c r="Q12" s="116">
        <v>5</v>
      </c>
      <c r="R12" s="334">
        <v>8.34</v>
      </c>
      <c r="S12" s="59" t="s">
        <v>137</v>
      </c>
    </row>
    <row r="13" spans="1:19" ht="18.75" customHeight="1" x14ac:dyDescent="0.15">
      <c r="A13" s="18" t="s">
        <v>174</v>
      </c>
      <c r="B13" s="18" t="s">
        <v>22</v>
      </c>
      <c r="C13" s="327">
        <v>73</v>
      </c>
      <c r="D13" s="328">
        <v>22</v>
      </c>
      <c r="E13" s="329">
        <v>340223</v>
      </c>
      <c r="F13" s="330">
        <v>72738</v>
      </c>
      <c r="G13" s="118">
        <v>73</v>
      </c>
      <c r="H13" s="331">
        <v>22</v>
      </c>
      <c r="I13" s="332">
        <v>340223</v>
      </c>
      <c r="J13" s="240">
        <v>72738</v>
      </c>
      <c r="K13" s="333">
        <v>0</v>
      </c>
      <c r="L13" s="238">
        <v>0</v>
      </c>
      <c r="M13" s="332">
        <v>0</v>
      </c>
      <c r="N13" s="240">
        <v>0</v>
      </c>
      <c r="O13" s="116"/>
      <c r="P13" s="97"/>
      <c r="Q13" s="116">
        <v>2</v>
      </c>
      <c r="R13" s="334">
        <v>3.58</v>
      </c>
      <c r="S13" s="59" t="s">
        <v>138</v>
      </c>
    </row>
    <row r="14" spans="1:19" ht="18.75" customHeight="1" x14ac:dyDescent="0.15">
      <c r="A14" s="18" t="s">
        <v>175</v>
      </c>
      <c r="B14" s="18" t="s">
        <v>33</v>
      </c>
      <c r="C14" s="327">
        <v>219</v>
      </c>
      <c r="D14" s="328">
        <v>71</v>
      </c>
      <c r="E14" s="329">
        <v>830223</v>
      </c>
      <c r="F14" s="330">
        <v>195371</v>
      </c>
      <c r="G14" s="118">
        <v>219</v>
      </c>
      <c r="H14" s="331">
        <v>71</v>
      </c>
      <c r="I14" s="332">
        <v>830223</v>
      </c>
      <c r="J14" s="240">
        <v>195371</v>
      </c>
      <c r="K14" s="333">
        <v>0</v>
      </c>
      <c r="L14" s="238">
        <v>0</v>
      </c>
      <c r="M14" s="332">
        <v>0</v>
      </c>
      <c r="N14" s="240">
        <v>0</v>
      </c>
      <c r="O14" s="116"/>
      <c r="P14" s="97"/>
      <c r="Q14" s="116">
        <v>0</v>
      </c>
      <c r="R14" s="334">
        <v>0</v>
      </c>
      <c r="S14" s="59" t="s">
        <v>139</v>
      </c>
    </row>
    <row r="15" spans="1:19" ht="18.75" customHeight="1" x14ac:dyDescent="0.15">
      <c r="A15" s="18" t="s">
        <v>106</v>
      </c>
      <c r="B15" s="18" t="s">
        <v>22</v>
      </c>
      <c r="C15" s="327">
        <v>109</v>
      </c>
      <c r="D15" s="328">
        <v>35</v>
      </c>
      <c r="E15" s="329">
        <v>446617</v>
      </c>
      <c r="F15" s="330">
        <v>137097</v>
      </c>
      <c r="G15" s="118">
        <v>108</v>
      </c>
      <c r="H15" s="331">
        <v>35</v>
      </c>
      <c r="I15" s="332">
        <v>444153</v>
      </c>
      <c r="J15" s="240">
        <v>137097</v>
      </c>
      <c r="K15" s="333">
        <v>1</v>
      </c>
      <c r="L15" s="238">
        <v>0</v>
      </c>
      <c r="M15" s="332">
        <v>2464</v>
      </c>
      <c r="N15" s="240">
        <v>0</v>
      </c>
      <c r="O15" s="116"/>
      <c r="P15" s="97"/>
      <c r="Q15" s="116">
        <v>1</v>
      </c>
      <c r="R15" s="334">
        <v>0.99</v>
      </c>
      <c r="S15" s="59" t="s">
        <v>33</v>
      </c>
    </row>
    <row r="16" spans="1:19" ht="18.75" customHeight="1" x14ac:dyDescent="0.15">
      <c r="A16" s="18" t="s">
        <v>176</v>
      </c>
      <c r="B16" s="18" t="s">
        <v>22</v>
      </c>
      <c r="C16" s="327">
        <v>66</v>
      </c>
      <c r="D16" s="328">
        <v>20</v>
      </c>
      <c r="E16" s="329">
        <v>300495</v>
      </c>
      <c r="F16" s="330">
        <v>58581</v>
      </c>
      <c r="G16" s="118">
        <v>66</v>
      </c>
      <c r="H16" s="331">
        <v>20</v>
      </c>
      <c r="I16" s="332">
        <v>300495</v>
      </c>
      <c r="J16" s="240">
        <v>58581</v>
      </c>
      <c r="K16" s="333">
        <v>0</v>
      </c>
      <c r="L16" s="238">
        <v>0</v>
      </c>
      <c r="M16" s="332">
        <v>0</v>
      </c>
      <c r="N16" s="240">
        <v>0</v>
      </c>
      <c r="O16" s="116"/>
      <c r="P16" s="97"/>
      <c r="Q16" s="116">
        <v>1</v>
      </c>
      <c r="R16" s="334">
        <v>1.26</v>
      </c>
      <c r="S16" s="59" t="s">
        <v>140</v>
      </c>
    </row>
    <row r="17" spans="1:19" ht="18.75" customHeight="1" x14ac:dyDescent="0.15">
      <c r="A17" s="109" t="s">
        <v>141</v>
      </c>
      <c r="B17" s="267" t="s">
        <v>38</v>
      </c>
      <c r="C17" s="661">
        <v>76</v>
      </c>
      <c r="D17" s="662">
        <v>20</v>
      </c>
      <c r="E17" s="663">
        <v>214101</v>
      </c>
      <c r="F17" s="664">
        <v>47568</v>
      </c>
      <c r="G17" s="661">
        <v>76</v>
      </c>
      <c r="H17" s="662">
        <v>20</v>
      </c>
      <c r="I17" s="665">
        <v>214101</v>
      </c>
      <c r="J17" s="666">
        <v>47568</v>
      </c>
      <c r="K17" s="667">
        <v>0</v>
      </c>
      <c r="L17" s="229">
        <v>0</v>
      </c>
      <c r="M17" s="665">
        <v>0</v>
      </c>
      <c r="N17" s="666">
        <v>0</v>
      </c>
      <c r="O17" s="228">
        <v>0</v>
      </c>
      <c r="P17" s="358">
        <v>0</v>
      </c>
      <c r="Q17" s="228">
        <v>0</v>
      </c>
      <c r="R17" s="668">
        <v>0</v>
      </c>
      <c r="S17" s="59" t="s">
        <v>141</v>
      </c>
    </row>
    <row r="18" spans="1:19" ht="18.75" customHeight="1" x14ac:dyDescent="0.15">
      <c r="A18" s="90"/>
      <c r="B18" s="220" t="s">
        <v>48</v>
      </c>
      <c r="C18" s="669">
        <v>75</v>
      </c>
      <c r="D18" s="670">
        <v>19</v>
      </c>
      <c r="E18" s="671">
        <v>212399</v>
      </c>
      <c r="F18" s="672">
        <v>46631</v>
      </c>
      <c r="G18" s="673">
        <v>75</v>
      </c>
      <c r="H18" s="674">
        <v>19</v>
      </c>
      <c r="I18" s="675">
        <v>212399</v>
      </c>
      <c r="J18" s="676">
        <v>46631</v>
      </c>
      <c r="K18" s="677">
        <v>0</v>
      </c>
      <c r="L18" s="225">
        <v>0</v>
      </c>
      <c r="M18" s="675">
        <v>0</v>
      </c>
      <c r="N18" s="676">
        <v>0</v>
      </c>
      <c r="O18" s="226"/>
      <c r="P18" s="354"/>
      <c r="Q18" s="226">
        <v>0</v>
      </c>
      <c r="R18" s="678">
        <v>0</v>
      </c>
    </row>
    <row r="19" spans="1:19" ht="18.75" customHeight="1" x14ac:dyDescent="0.15">
      <c r="A19" s="268"/>
      <c r="B19" s="230" t="s">
        <v>19</v>
      </c>
      <c r="C19" s="679">
        <v>1</v>
      </c>
      <c r="D19" s="680">
        <v>1</v>
      </c>
      <c r="E19" s="681">
        <v>1702</v>
      </c>
      <c r="F19" s="682">
        <v>937</v>
      </c>
      <c r="G19" s="683">
        <v>1</v>
      </c>
      <c r="H19" s="684">
        <v>1</v>
      </c>
      <c r="I19" s="685">
        <v>1702</v>
      </c>
      <c r="J19" s="686">
        <v>937</v>
      </c>
      <c r="K19" s="687">
        <v>0</v>
      </c>
      <c r="L19" s="233">
        <v>0</v>
      </c>
      <c r="M19" s="685">
        <v>0</v>
      </c>
      <c r="N19" s="686">
        <v>0</v>
      </c>
      <c r="O19" s="302"/>
      <c r="P19" s="360"/>
      <c r="Q19" s="302">
        <v>0</v>
      </c>
      <c r="R19" s="688">
        <v>0</v>
      </c>
    </row>
    <row r="20" spans="1:19" ht="18.75" customHeight="1" x14ac:dyDescent="0.15">
      <c r="A20" s="83" t="s">
        <v>76</v>
      </c>
      <c r="B20" s="28" t="s">
        <v>51</v>
      </c>
      <c r="C20" s="336">
        <v>557</v>
      </c>
      <c r="D20" s="335">
        <v>175</v>
      </c>
      <c r="E20" s="338">
        <v>2314279</v>
      </c>
      <c r="F20" s="330">
        <v>616581</v>
      </c>
      <c r="G20" s="336">
        <v>557</v>
      </c>
      <c r="H20" s="328">
        <v>175</v>
      </c>
      <c r="I20" s="338">
        <v>2314279</v>
      </c>
      <c r="J20" s="330">
        <v>616581</v>
      </c>
      <c r="K20" s="336">
        <v>0</v>
      </c>
      <c r="L20" s="328">
        <v>0</v>
      </c>
      <c r="M20" s="338">
        <v>0</v>
      </c>
      <c r="N20" s="330">
        <v>0</v>
      </c>
      <c r="O20" s="125">
        <v>0</v>
      </c>
      <c r="P20" s="244">
        <v>0</v>
      </c>
      <c r="Q20" s="125">
        <v>7</v>
      </c>
      <c r="R20" s="191">
        <v>11.92</v>
      </c>
      <c r="S20" s="1" t="s">
        <v>782</v>
      </c>
    </row>
    <row r="21" spans="1:19" ht="18.75" customHeight="1" x14ac:dyDescent="0.15">
      <c r="A21" s="26"/>
      <c r="B21" s="23" t="s">
        <v>52</v>
      </c>
      <c r="C21" s="336">
        <v>13</v>
      </c>
      <c r="D21" s="335">
        <v>4</v>
      </c>
      <c r="E21" s="338">
        <v>61537</v>
      </c>
      <c r="F21" s="330">
        <v>16007</v>
      </c>
      <c r="G21" s="336">
        <v>13</v>
      </c>
      <c r="H21" s="328">
        <v>4</v>
      </c>
      <c r="I21" s="338">
        <v>61537</v>
      </c>
      <c r="J21" s="330">
        <v>16007</v>
      </c>
      <c r="K21" s="336">
        <v>0</v>
      </c>
      <c r="L21" s="328">
        <v>0</v>
      </c>
      <c r="M21" s="338">
        <v>0</v>
      </c>
      <c r="N21" s="330">
        <v>0</v>
      </c>
      <c r="O21" s="67">
        <v>0</v>
      </c>
      <c r="P21" s="245">
        <v>0</v>
      </c>
      <c r="Q21" s="67">
        <v>0</v>
      </c>
      <c r="R21" s="193">
        <v>0</v>
      </c>
      <c r="S21" s="1" t="s">
        <v>776</v>
      </c>
    </row>
    <row r="22" spans="1:19" ht="18.75" customHeight="1" x14ac:dyDescent="0.15">
      <c r="A22" s="26"/>
      <c r="B22" s="23" t="s">
        <v>53</v>
      </c>
      <c r="C22" s="336">
        <v>394</v>
      </c>
      <c r="D22" s="335">
        <v>126</v>
      </c>
      <c r="E22" s="338">
        <v>1577335</v>
      </c>
      <c r="F22" s="330">
        <v>391049</v>
      </c>
      <c r="G22" s="336">
        <v>393</v>
      </c>
      <c r="H22" s="328">
        <v>126</v>
      </c>
      <c r="I22" s="338">
        <v>1574871</v>
      </c>
      <c r="J22" s="330">
        <v>391049</v>
      </c>
      <c r="K22" s="336">
        <v>1</v>
      </c>
      <c r="L22" s="328">
        <v>0</v>
      </c>
      <c r="M22" s="338">
        <v>2464</v>
      </c>
      <c r="N22" s="330">
        <v>0</v>
      </c>
      <c r="O22" s="67">
        <v>0</v>
      </c>
      <c r="P22" s="245">
        <v>0</v>
      </c>
      <c r="Q22" s="67">
        <v>2</v>
      </c>
      <c r="R22" s="193">
        <v>2.25</v>
      </c>
      <c r="S22" s="1" t="s">
        <v>781</v>
      </c>
    </row>
    <row r="23" spans="1:19" ht="18.75" customHeight="1" x14ac:dyDescent="0.15">
      <c r="A23" s="53"/>
      <c r="B23" s="54" t="s">
        <v>45</v>
      </c>
      <c r="C23" s="336">
        <v>75</v>
      </c>
      <c r="D23" s="337">
        <v>19</v>
      </c>
      <c r="E23" s="338">
        <v>212399</v>
      </c>
      <c r="F23" s="339">
        <v>46631</v>
      </c>
      <c r="G23" s="336">
        <v>75</v>
      </c>
      <c r="H23" s="337">
        <v>19</v>
      </c>
      <c r="I23" s="338">
        <v>212399</v>
      </c>
      <c r="J23" s="339">
        <v>46631</v>
      </c>
      <c r="K23" s="336">
        <v>0</v>
      </c>
      <c r="L23" s="337">
        <v>0</v>
      </c>
      <c r="M23" s="338">
        <v>0</v>
      </c>
      <c r="N23" s="339">
        <v>0</v>
      </c>
      <c r="O23" s="70">
        <v>0</v>
      </c>
      <c r="P23" s="246">
        <v>0</v>
      </c>
      <c r="Q23" s="70">
        <v>0</v>
      </c>
      <c r="R23" s="196">
        <v>0</v>
      </c>
      <c r="S23" s="1" t="s">
        <v>772</v>
      </c>
    </row>
    <row r="24" spans="1:19" ht="16.5" customHeight="1" x14ac:dyDescent="0.15">
      <c r="A24" s="59" t="s">
        <v>546</v>
      </c>
    </row>
    <row r="25" spans="1:19" ht="16.5" customHeight="1" x14ac:dyDescent="0.15">
      <c r="A25" s="59" t="s">
        <v>547</v>
      </c>
    </row>
    <row r="26" spans="1:19" ht="16.5" customHeight="1" x14ac:dyDescent="0.15">
      <c r="A26" s="59" t="s">
        <v>548</v>
      </c>
    </row>
  </sheetData>
  <mergeCells count="10">
    <mergeCell ref="A6:B6"/>
    <mergeCell ref="A3:B5"/>
    <mergeCell ref="Q3:R3"/>
    <mergeCell ref="C4:F4"/>
    <mergeCell ref="G4:J4"/>
    <mergeCell ref="K4:N4"/>
    <mergeCell ref="O4:P4"/>
    <mergeCell ref="Q4:Q5"/>
    <mergeCell ref="R4:R5"/>
    <mergeCell ref="C3:J3"/>
  </mergeCells>
  <phoneticPr fontId="4"/>
  <dataValidations count="1">
    <dataValidation type="decimal" operator="greaterThanOrEqual" allowBlank="1" showInputMessage="1" showErrorMessage="1" sqref="G7:R26" xr:uid="{C41DDF00-D4FC-4C13-A88C-5F2BA891326A}">
      <formula1>0</formula1>
    </dataValidation>
  </dataValidations>
  <pageMargins left="0.59055118110236227" right="0.39370078740157483" top="0.78740157480314965" bottom="0.59055118110236227" header="0" footer="0"/>
  <pageSetup paperSize="9" scale="92" fitToWidth="0" pageOrder="overThenDown" orientation="landscape" r:id="rId1"/>
  <headerFooter alignWithMargins="0"/>
  <colBreaks count="1" manualBreakCount="1">
    <brk id="10" max="29" man="1"/>
  </col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8">
    <tabColor rgb="FF0000FF"/>
  </sheetPr>
  <dimension ref="A1:R20"/>
  <sheetViews>
    <sheetView view="pageBreakPreview" zoomScaleNormal="100" zoomScaleSheetLayoutView="100" workbookViewId="0">
      <selection sqref="A1:XFD1048576"/>
    </sheetView>
  </sheetViews>
  <sheetFormatPr defaultRowHeight="13.5" x14ac:dyDescent="0.15"/>
  <cols>
    <col min="1" max="1" width="17.625" customWidth="1"/>
    <col min="2" max="17" width="11.875" customWidth="1"/>
    <col min="18" max="18" width="8.125" bestFit="1" customWidth="1"/>
  </cols>
  <sheetData>
    <row r="1" spans="1:18" x14ac:dyDescent="0.15">
      <c r="A1" t="s">
        <v>549</v>
      </c>
    </row>
    <row r="2" spans="1:18" x14ac:dyDescent="0.15">
      <c r="Q2" s="1" t="s">
        <v>550</v>
      </c>
    </row>
    <row r="3" spans="1:18" x14ac:dyDescent="0.15">
      <c r="A3" s="952" t="s">
        <v>411</v>
      </c>
      <c r="B3" s="773" t="s">
        <v>551</v>
      </c>
      <c r="C3" s="774"/>
      <c r="D3" s="774"/>
      <c r="E3" s="774"/>
      <c r="F3" s="774"/>
      <c r="G3" s="774"/>
      <c r="H3" s="774"/>
      <c r="I3" s="774"/>
      <c r="J3" s="774"/>
      <c r="K3" s="775"/>
      <c r="L3" s="773" t="s">
        <v>552</v>
      </c>
      <c r="M3" s="774"/>
      <c r="N3" s="774"/>
      <c r="O3" s="774"/>
      <c r="P3" s="774"/>
      <c r="Q3" s="775"/>
    </row>
    <row r="4" spans="1:18" x14ac:dyDescent="0.15">
      <c r="A4" s="953"/>
      <c r="B4" s="773" t="s">
        <v>553</v>
      </c>
      <c r="C4" s="774"/>
      <c r="D4" s="773" t="s">
        <v>554</v>
      </c>
      <c r="E4" s="774"/>
      <c r="F4" s="773" t="s">
        <v>555</v>
      </c>
      <c r="G4" s="774"/>
      <c r="H4" s="833" t="s">
        <v>556</v>
      </c>
      <c r="I4" s="833"/>
      <c r="J4" s="833" t="s">
        <v>557</v>
      </c>
      <c r="K4" s="833"/>
      <c r="L4" s="833" t="s">
        <v>558</v>
      </c>
      <c r="M4" s="833"/>
      <c r="N4" s="833" t="s">
        <v>559</v>
      </c>
      <c r="O4" s="833"/>
      <c r="P4" s="833" t="s">
        <v>557</v>
      </c>
      <c r="Q4" s="833"/>
    </row>
    <row r="5" spans="1:18" x14ac:dyDescent="0.15">
      <c r="A5" s="954"/>
      <c r="B5" s="5" t="s">
        <v>560</v>
      </c>
      <c r="C5" s="3" t="s">
        <v>543</v>
      </c>
      <c r="D5" s="5" t="s">
        <v>560</v>
      </c>
      <c r="E5" s="3" t="s">
        <v>543</v>
      </c>
      <c r="F5" s="5" t="s">
        <v>544</v>
      </c>
      <c r="G5" s="2" t="s">
        <v>561</v>
      </c>
      <c r="H5" s="5" t="s">
        <v>562</v>
      </c>
      <c r="I5" s="5" t="s">
        <v>561</v>
      </c>
      <c r="J5" s="5" t="s">
        <v>560</v>
      </c>
      <c r="K5" s="5" t="s">
        <v>561</v>
      </c>
      <c r="L5" s="5" t="s">
        <v>537</v>
      </c>
      <c r="M5" s="5" t="s">
        <v>249</v>
      </c>
      <c r="N5" s="5" t="s">
        <v>537</v>
      </c>
      <c r="O5" s="5" t="s">
        <v>249</v>
      </c>
      <c r="P5" s="5" t="s">
        <v>563</v>
      </c>
      <c r="Q5" s="5" t="s">
        <v>249</v>
      </c>
    </row>
    <row r="6" spans="1:18" ht="18.75" customHeight="1" thickBot="1" x14ac:dyDescent="0.2">
      <c r="A6" s="341">
        <v>45383</v>
      </c>
      <c r="B6" s="342">
        <v>0</v>
      </c>
      <c r="C6" s="343">
        <v>0</v>
      </c>
      <c r="D6" s="342">
        <v>0</v>
      </c>
      <c r="E6" s="343">
        <v>0</v>
      </c>
      <c r="F6" s="342">
        <v>98</v>
      </c>
      <c r="G6" s="343">
        <v>3448</v>
      </c>
      <c r="H6" s="342">
        <v>11</v>
      </c>
      <c r="I6" s="342">
        <v>524</v>
      </c>
      <c r="J6" s="342">
        <v>60</v>
      </c>
      <c r="K6" s="343">
        <v>2911</v>
      </c>
      <c r="L6" s="342">
        <v>0</v>
      </c>
      <c r="M6" s="173">
        <v>0</v>
      </c>
      <c r="N6" s="342">
        <v>0</v>
      </c>
      <c r="O6" s="173">
        <v>0</v>
      </c>
      <c r="P6" s="342">
        <v>1</v>
      </c>
      <c r="Q6" s="173">
        <v>0.01</v>
      </c>
    </row>
    <row r="7" spans="1:18" ht="18.75" customHeight="1" thickTop="1" x14ac:dyDescent="0.15">
      <c r="A7" s="12" t="s">
        <v>107</v>
      </c>
      <c r="B7" s="112">
        <v>0</v>
      </c>
      <c r="C7" s="95">
        <v>0</v>
      </c>
      <c r="D7" s="112">
        <v>0</v>
      </c>
      <c r="E7" s="95">
        <v>0</v>
      </c>
      <c r="F7" s="112">
        <v>1</v>
      </c>
      <c r="G7" s="95">
        <v>0</v>
      </c>
      <c r="H7" s="112">
        <v>2</v>
      </c>
      <c r="I7" s="112">
        <v>105</v>
      </c>
      <c r="J7" s="112">
        <v>1</v>
      </c>
      <c r="K7" s="95">
        <v>7</v>
      </c>
      <c r="L7" s="112">
        <v>0</v>
      </c>
      <c r="M7" s="326">
        <v>0</v>
      </c>
      <c r="N7" s="112">
        <v>0</v>
      </c>
      <c r="O7" s="326">
        <v>0</v>
      </c>
      <c r="P7" s="112">
        <v>0</v>
      </c>
      <c r="Q7" s="326">
        <v>0</v>
      </c>
      <c r="R7" s="59" t="s">
        <v>107</v>
      </c>
    </row>
    <row r="8" spans="1:18" ht="18.75" customHeight="1" x14ac:dyDescent="0.15">
      <c r="A8" s="18" t="s">
        <v>135</v>
      </c>
      <c r="B8" s="116">
        <v>0</v>
      </c>
      <c r="C8" s="97">
        <v>0</v>
      </c>
      <c r="D8" s="116">
        <v>0</v>
      </c>
      <c r="E8" s="97">
        <v>0</v>
      </c>
      <c r="F8" s="116">
        <v>4</v>
      </c>
      <c r="G8" s="97">
        <v>278</v>
      </c>
      <c r="H8" s="116">
        <v>0</v>
      </c>
      <c r="I8" s="116">
        <v>0</v>
      </c>
      <c r="J8" s="116">
        <v>2</v>
      </c>
      <c r="K8" s="97">
        <v>31</v>
      </c>
      <c r="L8" s="116">
        <v>0</v>
      </c>
      <c r="M8" s="334">
        <v>0</v>
      </c>
      <c r="N8" s="116">
        <v>0</v>
      </c>
      <c r="O8" s="334">
        <v>0</v>
      </c>
      <c r="P8" s="116">
        <v>0</v>
      </c>
      <c r="Q8" s="334">
        <v>0</v>
      </c>
      <c r="R8" s="59" t="s">
        <v>135</v>
      </c>
    </row>
    <row r="9" spans="1:18" ht="18.75" customHeight="1" x14ac:dyDescent="0.15">
      <c r="A9" s="18" t="s">
        <v>170</v>
      </c>
      <c r="B9" s="116">
        <v>0</v>
      </c>
      <c r="C9" s="97">
        <v>0</v>
      </c>
      <c r="D9" s="116">
        <v>0</v>
      </c>
      <c r="E9" s="97">
        <v>0</v>
      </c>
      <c r="F9" s="116">
        <v>5</v>
      </c>
      <c r="G9" s="97">
        <v>56</v>
      </c>
      <c r="H9" s="116">
        <v>0</v>
      </c>
      <c r="I9" s="116">
        <v>0</v>
      </c>
      <c r="J9" s="116">
        <v>11</v>
      </c>
      <c r="K9" s="97">
        <v>73</v>
      </c>
      <c r="L9" s="116">
        <v>0</v>
      </c>
      <c r="M9" s="334">
        <v>0</v>
      </c>
      <c r="N9" s="116">
        <v>0</v>
      </c>
      <c r="O9" s="334">
        <v>0</v>
      </c>
      <c r="P9" s="116">
        <v>0</v>
      </c>
      <c r="Q9" s="334">
        <v>0</v>
      </c>
      <c r="R9" s="59" t="s">
        <v>21</v>
      </c>
    </row>
    <row r="10" spans="1:18" ht="18.75" customHeight="1" x14ac:dyDescent="0.15">
      <c r="A10" s="18" t="s">
        <v>171</v>
      </c>
      <c r="B10" s="116">
        <v>0</v>
      </c>
      <c r="C10" s="97">
        <v>0</v>
      </c>
      <c r="D10" s="116">
        <v>0</v>
      </c>
      <c r="E10" s="97">
        <v>0</v>
      </c>
      <c r="F10" s="116">
        <v>13</v>
      </c>
      <c r="G10" s="97">
        <v>487</v>
      </c>
      <c r="H10" s="116">
        <v>0</v>
      </c>
      <c r="I10" s="116">
        <v>0</v>
      </c>
      <c r="J10" s="116">
        <v>6</v>
      </c>
      <c r="K10" s="97">
        <v>173</v>
      </c>
      <c r="L10" s="116">
        <v>0</v>
      </c>
      <c r="M10" s="334">
        <v>0</v>
      </c>
      <c r="N10" s="116">
        <v>0</v>
      </c>
      <c r="O10" s="334">
        <v>0</v>
      </c>
      <c r="P10" s="116">
        <v>0</v>
      </c>
      <c r="Q10" s="334">
        <v>0</v>
      </c>
      <c r="R10" s="59" t="s">
        <v>68</v>
      </c>
    </row>
    <row r="11" spans="1:18" ht="18.75" customHeight="1" x14ac:dyDescent="0.15">
      <c r="A11" s="18" t="s">
        <v>172</v>
      </c>
      <c r="B11" s="116">
        <v>0</v>
      </c>
      <c r="C11" s="97">
        <v>0</v>
      </c>
      <c r="D11" s="116">
        <v>0</v>
      </c>
      <c r="E11" s="97">
        <v>0</v>
      </c>
      <c r="F11" s="116">
        <v>10</v>
      </c>
      <c r="G11" s="97">
        <v>298</v>
      </c>
      <c r="H11" s="116">
        <v>0</v>
      </c>
      <c r="I11" s="116">
        <v>0</v>
      </c>
      <c r="J11" s="116">
        <v>6</v>
      </c>
      <c r="K11" s="97">
        <v>35</v>
      </c>
      <c r="L11" s="116">
        <v>0</v>
      </c>
      <c r="M11" s="334">
        <v>0</v>
      </c>
      <c r="N11" s="116">
        <v>0</v>
      </c>
      <c r="O11" s="334">
        <v>0</v>
      </c>
      <c r="P11" s="116">
        <v>0</v>
      </c>
      <c r="Q11" s="334">
        <v>0</v>
      </c>
      <c r="R11" s="59" t="s">
        <v>136</v>
      </c>
    </row>
    <row r="12" spans="1:18" ht="18.75" customHeight="1" x14ac:dyDescent="0.15">
      <c r="A12" s="18" t="s">
        <v>173</v>
      </c>
      <c r="B12" s="116">
        <v>0</v>
      </c>
      <c r="C12" s="97">
        <v>0</v>
      </c>
      <c r="D12" s="116">
        <v>0</v>
      </c>
      <c r="E12" s="97">
        <v>0</v>
      </c>
      <c r="F12" s="116">
        <v>14</v>
      </c>
      <c r="G12" s="97">
        <v>536</v>
      </c>
      <c r="H12" s="116">
        <v>0</v>
      </c>
      <c r="I12" s="116">
        <v>0</v>
      </c>
      <c r="J12" s="116">
        <v>10</v>
      </c>
      <c r="K12" s="97">
        <v>2130</v>
      </c>
      <c r="L12" s="116">
        <v>0</v>
      </c>
      <c r="M12" s="334">
        <v>0</v>
      </c>
      <c r="N12" s="116">
        <v>0</v>
      </c>
      <c r="O12" s="334">
        <v>0</v>
      </c>
      <c r="P12" s="116">
        <v>1</v>
      </c>
      <c r="Q12" s="334">
        <v>0.01</v>
      </c>
      <c r="R12" s="59" t="s">
        <v>137</v>
      </c>
    </row>
    <row r="13" spans="1:18" ht="18.75" customHeight="1" x14ac:dyDescent="0.15">
      <c r="A13" s="18" t="s">
        <v>174</v>
      </c>
      <c r="B13" s="116">
        <v>0</v>
      </c>
      <c r="C13" s="97">
        <v>0</v>
      </c>
      <c r="D13" s="116">
        <v>0</v>
      </c>
      <c r="E13" s="97">
        <v>0</v>
      </c>
      <c r="F13" s="116">
        <v>11</v>
      </c>
      <c r="G13" s="97">
        <v>130</v>
      </c>
      <c r="H13" s="116">
        <v>1</v>
      </c>
      <c r="I13" s="116">
        <v>55</v>
      </c>
      <c r="J13" s="116">
        <v>15</v>
      </c>
      <c r="K13" s="97">
        <v>214</v>
      </c>
      <c r="L13" s="116">
        <v>0</v>
      </c>
      <c r="M13" s="334">
        <v>0</v>
      </c>
      <c r="N13" s="116">
        <v>0</v>
      </c>
      <c r="O13" s="334">
        <v>0</v>
      </c>
      <c r="P13" s="116">
        <v>0</v>
      </c>
      <c r="Q13" s="334">
        <v>0</v>
      </c>
      <c r="R13" s="59" t="s">
        <v>138</v>
      </c>
    </row>
    <row r="14" spans="1:18" ht="18.75" customHeight="1" x14ac:dyDescent="0.15">
      <c r="A14" s="18" t="s">
        <v>175</v>
      </c>
      <c r="B14" s="116">
        <v>0</v>
      </c>
      <c r="C14" s="97">
        <v>0</v>
      </c>
      <c r="D14" s="116">
        <v>0</v>
      </c>
      <c r="E14" s="97">
        <v>0</v>
      </c>
      <c r="F14" s="116">
        <v>17</v>
      </c>
      <c r="G14" s="97">
        <v>949</v>
      </c>
      <c r="H14" s="116">
        <v>1</v>
      </c>
      <c r="I14" s="116">
        <v>26</v>
      </c>
      <c r="J14" s="116">
        <v>3</v>
      </c>
      <c r="K14" s="97">
        <v>100</v>
      </c>
      <c r="L14" s="116">
        <v>0</v>
      </c>
      <c r="M14" s="334">
        <v>0</v>
      </c>
      <c r="N14" s="116">
        <v>0</v>
      </c>
      <c r="O14" s="334">
        <v>0</v>
      </c>
      <c r="P14" s="116">
        <v>0</v>
      </c>
      <c r="Q14" s="334">
        <v>0</v>
      </c>
      <c r="R14" s="59" t="s">
        <v>139</v>
      </c>
    </row>
    <row r="15" spans="1:18" ht="18.75" customHeight="1" x14ac:dyDescent="0.15">
      <c r="A15" s="18" t="s">
        <v>106</v>
      </c>
      <c r="B15" s="116">
        <v>0</v>
      </c>
      <c r="C15" s="97">
        <v>0</v>
      </c>
      <c r="D15" s="116">
        <v>0</v>
      </c>
      <c r="E15" s="97">
        <v>0</v>
      </c>
      <c r="F15" s="116">
        <v>5</v>
      </c>
      <c r="G15" s="97">
        <v>94</v>
      </c>
      <c r="H15" s="116">
        <v>3</v>
      </c>
      <c r="I15" s="116">
        <v>124</v>
      </c>
      <c r="J15" s="116">
        <v>2</v>
      </c>
      <c r="K15" s="97">
        <v>50</v>
      </c>
      <c r="L15" s="116">
        <v>0</v>
      </c>
      <c r="M15" s="334">
        <v>0</v>
      </c>
      <c r="N15" s="116">
        <v>0</v>
      </c>
      <c r="O15" s="334">
        <v>0</v>
      </c>
      <c r="P15" s="116">
        <v>0</v>
      </c>
      <c r="Q15" s="334">
        <v>0</v>
      </c>
      <c r="R15" s="59" t="s">
        <v>33</v>
      </c>
    </row>
    <row r="16" spans="1:18" ht="18.75" customHeight="1" x14ac:dyDescent="0.15">
      <c r="A16" s="18" t="s">
        <v>176</v>
      </c>
      <c r="B16" s="116">
        <v>0</v>
      </c>
      <c r="C16" s="97">
        <v>0</v>
      </c>
      <c r="D16" s="116">
        <v>0</v>
      </c>
      <c r="E16" s="97">
        <v>0</v>
      </c>
      <c r="F16" s="116">
        <v>14</v>
      </c>
      <c r="G16" s="97">
        <v>564</v>
      </c>
      <c r="H16" s="116">
        <v>4</v>
      </c>
      <c r="I16" s="116">
        <v>214</v>
      </c>
      <c r="J16" s="116">
        <v>2</v>
      </c>
      <c r="K16" s="97">
        <v>49</v>
      </c>
      <c r="L16" s="116">
        <v>0</v>
      </c>
      <c r="M16" s="334">
        <v>0</v>
      </c>
      <c r="N16" s="116">
        <v>0</v>
      </c>
      <c r="O16" s="334">
        <v>0</v>
      </c>
      <c r="P16" s="116">
        <v>0</v>
      </c>
      <c r="Q16" s="334">
        <v>0</v>
      </c>
      <c r="R16" s="59" t="s">
        <v>140</v>
      </c>
    </row>
    <row r="17" spans="1:18" ht="18.75" customHeight="1" x14ac:dyDescent="0.15">
      <c r="A17" s="35" t="s">
        <v>47</v>
      </c>
      <c r="B17" s="122">
        <v>0</v>
      </c>
      <c r="C17" s="100">
        <v>0</v>
      </c>
      <c r="D17" s="122">
        <v>0</v>
      </c>
      <c r="E17" s="100">
        <v>0</v>
      </c>
      <c r="F17" s="122">
        <v>4</v>
      </c>
      <c r="G17" s="100">
        <v>56</v>
      </c>
      <c r="H17" s="122">
        <v>0</v>
      </c>
      <c r="I17" s="122">
        <v>0</v>
      </c>
      <c r="J17" s="122">
        <v>2</v>
      </c>
      <c r="K17" s="100">
        <v>49</v>
      </c>
      <c r="L17" s="122">
        <v>0</v>
      </c>
      <c r="M17" s="340">
        <v>0</v>
      </c>
      <c r="N17" s="122">
        <v>0</v>
      </c>
      <c r="O17" s="340">
        <v>0</v>
      </c>
      <c r="P17" s="122">
        <v>0</v>
      </c>
      <c r="Q17" s="340">
        <v>0</v>
      </c>
      <c r="R17" s="59" t="s">
        <v>141</v>
      </c>
    </row>
    <row r="18" spans="1:18" ht="16.5" customHeight="1" x14ac:dyDescent="0.15">
      <c r="A18" s="59" t="s">
        <v>564</v>
      </c>
    </row>
    <row r="19" spans="1:18" ht="16.5" customHeight="1" x14ac:dyDescent="0.15">
      <c r="A19" s="59" t="s">
        <v>565</v>
      </c>
    </row>
    <row r="20" spans="1:18" ht="16.5" customHeight="1" x14ac:dyDescent="0.15">
      <c r="A20" s="59" t="s">
        <v>566</v>
      </c>
    </row>
  </sheetData>
  <mergeCells count="11">
    <mergeCell ref="L3:Q3"/>
    <mergeCell ref="P4:Q4"/>
    <mergeCell ref="L4:M4"/>
    <mergeCell ref="N4:O4"/>
    <mergeCell ref="A3:A5"/>
    <mergeCell ref="J4:K4"/>
    <mergeCell ref="B4:C4"/>
    <mergeCell ref="D4:E4"/>
    <mergeCell ref="F4:G4"/>
    <mergeCell ref="H4:I4"/>
    <mergeCell ref="B3:K3"/>
  </mergeCells>
  <phoneticPr fontId="4"/>
  <conditionalFormatting sqref="A6">
    <cfRule type="cellIs" dxfId="3" priority="1" operator="between">
      <formula>43466</formula>
      <formula>43830</formula>
    </cfRule>
  </conditionalFormatting>
  <dataValidations count="1">
    <dataValidation type="decimal" operator="greaterThanOrEqual" allowBlank="1" showInputMessage="1" showErrorMessage="1" sqref="B7:Q20" xr:uid="{AE467C26-9272-41A1-A93F-F14BEC586907}">
      <formula1>0</formula1>
    </dataValidation>
  </dataValidations>
  <pageMargins left="0.59055118110236227" right="0.39370078740157483" top="0.78740157480314965" bottom="0.59055118110236227" header="0" footer="0"/>
  <pageSetup paperSize="9" fitToWidth="2" pageOrder="overThenDown" orientation="landscape" r:id="rId1"/>
  <headerFooter alignWithMargins="0"/>
  <colBreaks count="1" manualBreakCount="1">
    <brk id="11" max="1048575" man="1"/>
  </col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3BBDF-2B63-4E4F-A440-90EC0FBC8C51}">
  <sheetPr codeName="Sheet39">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750</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0">
    <tabColor rgb="FFFF0000"/>
    <pageSetUpPr fitToPage="1"/>
  </sheetPr>
  <dimension ref="A1:I155"/>
  <sheetViews>
    <sheetView view="pageBreakPreview" topLeftCell="A85" zoomScaleNormal="100" zoomScaleSheetLayoutView="100" workbookViewId="0">
      <selection activeCell="A101" sqref="A1:XFD1048576"/>
    </sheetView>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567</v>
      </c>
    </row>
    <row r="2" spans="1:9" x14ac:dyDescent="0.15">
      <c r="A2" s="261"/>
      <c r="B2" s="261"/>
      <c r="C2" s="261"/>
      <c r="D2" s="261"/>
      <c r="E2" s="261"/>
      <c r="F2" s="261"/>
      <c r="G2" s="261"/>
      <c r="H2" s="261"/>
      <c r="I2" s="235" t="s">
        <v>372</v>
      </c>
    </row>
    <row r="3" spans="1:9" ht="15" customHeight="1" x14ac:dyDescent="0.15">
      <c r="A3" s="952" t="s">
        <v>411</v>
      </c>
      <c r="B3" s="792" t="s">
        <v>568</v>
      </c>
      <c r="C3" s="833" t="s">
        <v>569</v>
      </c>
      <c r="D3" s="833" t="s">
        <v>223</v>
      </c>
      <c r="E3" s="773" t="s">
        <v>570</v>
      </c>
      <c r="F3" s="775"/>
      <c r="G3" s="833" t="s">
        <v>571</v>
      </c>
      <c r="H3" s="773" t="s">
        <v>572</v>
      </c>
      <c r="I3" s="775"/>
    </row>
    <row r="4" spans="1:9" ht="15" customHeight="1" x14ac:dyDescent="0.15">
      <c r="A4" s="954"/>
      <c r="B4" s="848"/>
      <c r="C4" s="833"/>
      <c r="D4" s="833"/>
      <c r="E4" s="5" t="s">
        <v>759</v>
      </c>
      <c r="F4" s="5" t="s">
        <v>573</v>
      </c>
      <c r="G4" s="833"/>
      <c r="H4" s="5" t="s">
        <v>452</v>
      </c>
      <c r="I4" s="5" t="s">
        <v>453</v>
      </c>
    </row>
    <row r="5" spans="1:9" ht="14.25" customHeight="1" x14ac:dyDescent="0.15">
      <c r="A5" s="971">
        <v>45383</v>
      </c>
      <c r="B5" s="344" t="s">
        <v>134</v>
      </c>
      <c r="C5" s="345">
        <v>2</v>
      </c>
      <c r="D5" s="345">
        <v>25.68</v>
      </c>
      <c r="E5" s="345">
        <v>1031.8</v>
      </c>
      <c r="F5" s="346">
        <v>47911</v>
      </c>
      <c r="G5" s="346">
        <v>64771000</v>
      </c>
      <c r="H5" s="346">
        <v>29592000</v>
      </c>
      <c r="I5" s="346">
        <v>0</v>
      </c>
    </row>
    <row r="6" spans="1:9" ht="14.25" customHeight="1" x14ac:dyDescent="0.15">
      <c r="A6" s="972">
        <v>45383</v>
      </c>
      <c r="B6" s="347" t="s">
        <v>574</v>
      </c>
      <c r="C6" s="224"/>
      <c r="D6" s="224">
        <v>0.13</v>
      </c>
      <c r="E6" s="224">
        <v>56.8</v>
      </c>
      <c r="F6" s="348">
        <v>0</v>
      </c>
      <c r="G6" s="348">
        <v>192000</v>
      </c>
      <c r="H6" s="348">
        <v>192000</v>
      </c>
      <c r="I6" s="348">
        <v>0</v>
      </c>
    </row>
    <row r="7" spans="1:9" ht="14.25" customHeight="1" x14ac:dyDescent="0.15">
      <c r="A7" s="972">
        <v>45383</v>
      </c>
      <c r="B7" s="347" t="s">
        <v>575</v>
      </c>
      <c r="C7" s="224"/>
      <c r="D7" s="224">
        <v>8.74</v>
      </c>
      <c r="E7" s="224">
        <v>0</v>
      </c>
      <c r="F7" s="348">
        <v>10800</v>
      </c>
      <c r="G7" s="348">
        <v>6227000</v>
      </c>
      <c r="H7" s="348">
        <v>6227000</v>
      </c>
      <c r="I7" s="348">
        <v>0</v>
      </c>
    </row>
    <row r="8" spans="1:9" ht="14.25" customHeight="1" x14ac:dyDescent="0.15">
      <c r="A8" s="972">
        <v>45383</v>
      </c>
      <c r="B8" s="347" t="s">
        <v>576</v>
      </c>
      <c r="C8" s="224"/>
      <c r="D8" s="224">
        <v>0</v>
      </c>
      <c r="E8" s="224">
        <v>0</v>
      </c>
      <c r="F8" s="348">
        <v>0</v>
      </c>
      <c r="G8" s="348">
        <v>0</v>
      </c>
      <c r="H8" s="348">
        <v>0</v>
      </c>
      <c r="I8" s="348">
        <v>0</v>
      </c>
    </row>
    <row r="9" spans="1:9" ht="14.25" customHeight="1" x14ac:dyDescent="0.15">
      <c r="A9" s="972">
        <v>45383</v>
      </c>
      <c r="B9" s="347" t="s">
        <v>577</v>
      </c>
      <c r="C9" s="224"/>
      <c r="D9" s="224">
        <v>2.8000000000000007</v>
      </c>
      <c r="E9" s="224">
        <v>957</v>
      </c>
      <c r="F9" s="348">
        <v>0</v>
      </c>
      <c r="G9" s="348">
        <v>1814000</v>
      </c>
      <c r="H9" s="348">
        <v>1814000</v>
      </c>
      <c r="I9" s="348">
        <v>0</v>
      </c>
    </row>
    <row r="10" spans="1:9" ht="14.25" customHeight="1" x14ac:dyDescent="0.15">
      <c r="A10" s="972">
        <v>45383</v>
      </c>
      <c r="B10" s="347" t="s">
        <v>578</v>
      </c>
      <c r="C10" s="224"/>
      <c r="D10" s="224">
        <v>11.15</v>
      </c>
      <c r="E10" s="224">
        <v>0</v>
      </c>
      <c r="F10" s="348">
        <v>33800</v>
      </c>
      <c r="G10" s="348">
        <v>52380000</v>
      </c>
      <c r="H10" s="348">
        <v>19552000</v>
      </c>
      <c r="I10" s="348">
        <v>0</v>
      </c>
    </row>
    <row r="11" spans="1:9" ht="14.25" customHeight="1" x14ac:dyDescent="0.15">
      <c r="A11" s="972">
        <v>45383</v>
      </c>
      <c r="B11" s="347" t="s">
        <v>579</v>
      </c>
      <c r="C11" s="224"/>
      <c r="D11" s="224">
        <v>0</v>
      </c>
      <c r="E11" s="224">
        <v>0</v>
      </c>
      <c r="F11" s="348">
        <v>0</v>
      </c>
      <c r="G11" s="348">
        <v>0</v>
      </c>
      <c r="H11" s="348">
        <v>0</v>
      </c>
      <c r="I11" s="348">
        <v>0</v>
      </c>
    </row>
    <row r="12" spans="1:9" ht="14.25" customHeight="1" x14ac:dyDescent="0.15">
      <c r="A12" s="972">
        <v>45383</v>
      </c>
      <c r="B12" s="347" t="s">
        <v>580</v>
      </c>
      <c r="C12" s="224">
        <v>0</v>
      </c>
      <c r="D12" s="224">
        <v>0</v>
      </c>
      <c r="E12" s="224">
        <v>0</v>
      </c>
      <c r="F12" s="348">
        <v>0</v>
      </c>
      <c r="G12" s="348">
        <v>0</v>
      </c>
      <c r="H12" s="348">
        <v>0</v>
      </c>
      <c r="I12" s="348">
        <v>0</v>
      </c>
    </row>
    <row r="13" spans="1:9" ht="14.25" customHeight="1" x14ac:dyDescent="0.15">
      <c r="A13" s="972">
        <v>45383</v>
      </c>
      <c r="B13" s="347" t="s">
        <v>581</v>
      </c>
      <c r="C13" s="224">
        <v>1</v>
      </c>
      <c r="D13" s="224">
        <v>0.5</v>
      </c>
      <c r="E13" s="224">
        <v>0</v>
      </c>
      <c r="F13" s="348">
        <v>311</v>
      </c>
      <c r="G13" s="348">
        <v>17000</v>
      </c>
      <c r="H13" s="348">
        <v>17000</v>
      </c>
      <c r="I13" s="348">
        <v>0</v>
      </c>
    </row>
    <row r="14" spans="1:9" ht="14.25" customHeight="1" x14ac:dyDescent="0.15">
      <c r="A14" s="972">
        <v>45383</v>
      </c>
      <c r="B14" s="347" t="s">
        <v>582</v>
      </c>
      <c r="C14" s="224">
        <v>1</v>
      </c>
      <c r="D14" s="224">
        <v>0.02</v>
      </c>
      <c r="E14" s="224">
        <v>18</v>
      </c>
      <c r="F14" s="348">
        <v>0</v>
      </c>
      <c r="G14" s="348">
        <v>88000</v>
      </c>
      <c r="H14" s="348">
        <v>88000</v>
      </c>
      <c r="I14" s="348">
        <v>0</v>
      </c>
    </row>
    <row r="15" spans="1:9" ht="14.25" customHeight="1" x14ac:dyDescent="0.15">
      <c r="A15" s="972">
        <v>45383</v>
      </c>
      <c r="B15" s="347" t="s">
        <v>583</v>
      </c>
      <c r="C15" s="224"/>
      <c r="D15" s="224">
        <v>0</v>
      </c>
      <c r="E15" s="224">
        <v>0</v>
      </c>
      <c r="F15" s="348">
        <v>0</v>
      </c>
      <c r="G15" s="348">
        <v>0</v>
      </c>
      <c r="H15" s="348">
        <v>0</v>
      </c>
      <c r="I15" s="348">
        <v>0</v>
      </c>
    </row>
    <row r="16" spans="1:9" ht="14.25" customHeight="1" thickBot="1" x14ac:dyDescent="0.2">
      <c r="A16" s="973">
        <v>45383</v>
      </c>
      <c r="B16" s="349" t="s">
        <v>364</v>
      </c>
      <c r="C16" s="350"/>
      <c r="D16" s="350">
        <v>2.34</v>
      </c>
      <c r="E16" s="350">
        <v>0</v>
      </c>
      <c r="F16" s="351">
        <v>3000</v>
      </c>
      <c r="G16" s="351">
        <v>4053000</v>
      </c>
      <c r="H16" s="351">
        <v>1702000</v>
      </c>
      <c r="I16" s="351">
        <v>0</v>
      </c>
    </row>
    <row r="17" spans="1:9" ht="14.25" customHeight="1" thickTop="1" x14ac:dyDescent="0.15">
      <c r="A17" s="970" t="s">
        <v>107</v>
      </c>
      <c r="B17" s="352" t="s">
        <v>134</v>
      </c>
      <c r="C17" s="139">
        <v>0</v>
      </c>
      <c r="D17" s="139">
        <v>0</v>
      </c>
      <c r="E17" s="139">
        <v>0</v>
      </c>
      <c r="F17" s="353">
        <v>0</v>
      </c>
      <c r="G17" s="353">
        <v>0</v>
      </c>
      <c r="H17" s="353">
        <v>0</v>
      </c>
      <c r="I17" s="353">
        <v>0</v>
      </c>
    </row>
    <row r="18" spans="1:9" ht="14.25" customHeight="1" x14ac:dyDescent="0.15">
      <c r="A18" s="968" t="s">
        <v>107</v>
      </c>
      <c r="B18" s="347" t="s">
        <v>574</v>
      </c>
      <c r="C18" s="224"/>
      <c r="D18" s="226"/>
      <c r="E18" s="226"/>
      <c r="F18" s="354"/>
      <c r="G18" s="354"/>
      <c r="H18" s="354"/>
      <c r="I18" s="354"/>
    </row>
    <row r="19" spans="1:9" ht="14.25" customHeight="1" x14ac:dyDescent="0.15">
      <c r="A19" s="968" t="s">
        <v>107</v>
      </c>
      <c r="B19" s="347" t="s">
        <v>575</v>
      </c>
      <c r="C19" s="224"/>
      <c r="D19" s="226"/>
      <c r="E19" s="226"/>
      <c r="F19" s="354"/>
      <c r="G19" s="354"/>
      <c r="H19" s="354"/>
      <c r="I19" s="354"/>
    </row>
    <row r="20" spans="1:9" ht="14.25" customHeight="1" x14ac:dyDescent="0.15">
      <c r="A20" s="968" t="s">
        <v>107</v>
      </c>
      <c r="B20" s="347" t="s">
        <v>576</v>
      </c>
      <c r="C20" s="224"/>
      <c r="D20" s="226"/>
      <c r="E20" s="226"/>
      <c r="F20" s="354"/>
      <c r="G20" s="354"/>
      <c r="H20" s="354"/>
      <c r="I20" s="354"/>
    </row>
    <row r="21" spans="1:9" ht="14.25" customHeight="1" x14ac:dyDescent="0.15">
      <c r="A21" s="968" t="s">
        <v>107</v>
      </c>
      <c r="B21" s="347" t="s">
        <v>577</v>
      </c>
      <c r="C21" s="224"/>
      <c r="D21" s="226"/>
      <c r="E21" s="226"/>
      <c r="F21" s="354"/>
      <c r="G21" s="354"/>
      <c r="H21" s="354"/>
      <c r="I21" s="354"/>
    </row>
    <row r="22" spans="1:9" ht="14.25" customHeight="1" x14ac:dyDescent="0.15">
      <c r="A22" s="968" t="s">
        <v>107</v>
      </c>
      <c r="B22" s="347" t="s">
        <v>578</v>
      </c>
      <c r="C22" s="224"/>
      <c r="D22" s="226"/>
      <c r="E22" s="226"/>
      <c r="F22" s="354"/>
      <c r="G22" s="354"/>
      <c r="H22" s="354"/>
      <c r="I22" s="354"/>
    </row>
    <row r="23" spans="1:9" ht="14.25" customHeight="1" x14ac:dyDescent="0.15">
      <c r="A23" s="968" t="s">
        <v>107</v>
      </c>
      <c r="B23" s="347" t="s">
        <v>579</v>
      </c>
      <c r="C23" s="224"/>
      <c r="D23" s="226"/>
      <c r="E23" s="226"/>
      <c r="F23" s="354"/>
      <c r="G23" s="354"/>
      <c r="H23" s="354"/>
      <c r="I23" s="354"/>
    </row>
    <row r="24" spans="1:9" ht="14.25" customHeight="1" x14ac:dyDescent="0.15">
      <c r="A24" s="968" t="s">
        <v>107</v>
      </c>
      <c r="B24" s="347" t="s">
        <v>580</v>
      </c>
      <c r="C24" s="226"/>
      <c r="D24" s="226"/>
      <c r="E24" s="226"/>
      <c r="F24" s="354"/>
      <c r="G24" s="354"/>
      <c r="H24" s="354"/>
      <c r="I24" s="354"/>
    </row>
    <row r="25" spans="1:9" ht="14.25" customHeight="1" x14ac:dyDescent="0.15">
      <c r="A25" s="968" t="s">
        <v>107</v>
      </c>
      <c r="B25" s="347" t="s">
        <v>581</v>
      </c>
      <c r="C25" s="226"/>
      <c r="D25" s="226"/>
      <c r="E25" s="226"/>
      <c r="F25" s="354"/>
      <c r="G25" s="354"/>
      <c r="H25" s="354"/>
      <c r="I25" s="354"/>
    </row>
    <row r="26" spans="1:9" ht="14.25" customHeight="1" x14ac:dyDescent="0.15">
      <c r="A26" s="968" t="s">
        <v>107</v>
      </c>
      <c r="B26" s="347" t="s">
        <v>582</v>
      </c>
      <c r="C26" s="226"/>
      <c r="D26" s="226"/>
      <c r="E26" s="226"/>
      <c r="F26" s="354"/>
      <c r="G26" s="354"/>
      <c r="H26" s="354"/>
      <c r="I26" s="354"/>
    </row>
    <row r="27" spans="1:9" ht="14.25" customHeight="1" x14ac:dyDescent="0.15">
      <c r="A27" s="968" t="s">
        <v>107</v>
      </c>
      <c r="B27" s="347" t="s">
        <v>583</v>
      </c>
      <c r="C27" s="224"/>
      <c r="D27" s="226"/>
      <c r="E27" s="226"/>
      <c r="F27" s="354"/>
      <c r="G27" s="354"/>
      <c r="H27" s="354"/>
      <c r="I27" s="354"/>
    </row>
    <row r="28" spans="1:9" ht="14.25" customHeight="1" x14ac:dyDescent="0.15">
      <c r="A28" s="969" t="s">
        <v>107</v>
      </c>
      <c r="B28" s="355" t="s">
        <v>364</v>
      </c>
      <c r="C28" s="227"/>
      <c r="D28" s="300"/>
      <c r="E28" s="300"/>
      <c r="F28" s="356"/>
      <c r="G28" s="356"/>
      <c r="H28" s="356"/>
      <c r="I28" s="356"/>
    </row>
    <row r="29" spans="1:9" ht="14.25" customHeight="1" x14ac:dyDescent="0.15">
      <c r="A29" s="967" t="s">
        <v>135</v>
      </c>
      <c r="B29" s="357" t="s">
        <v>134</v>
      </c>
      <c r="C29" s="228">
        <v>0</v>
      </c>
      <c r="D29" s="228">
        <v>0.63</v>
      </c>
      <c r="E29" s="228">
        <v>266.8</v>
      </c>
      <c r="F29" s="358">
        <v>0</v>
      </c>
      <c r="G29" s="358">
        <v>308000</v>
      </c>
      <c r="H29" s="358">
        <v>308000</v>
      </c>
      <c r="I29" s="358">
        <v>0</v>
      </c>
    </row>
    <row r="30" spans="1:9" ht="14.25" customHeight="1" x14ac:dyDescent="0.15">
      <c r="A30" s="968" t="s">
        <v>135</v>
      </c>
      <c r="B30" s="347" t="s">
        <v>574</v>
      </c>
      <c r="C30" s="224"/>
      <c r="D30" s="226">
        <v>0.13</v>
      </c>
      <c r="E30" s="226">
        <v>56.8</v>
      </c>
      <c r="F30" s="354"/>
      <c r="G30" s="354">
        <v>192000</v>
      </c>
      <c r="H30" s="354">
        <v>192000</v>
      </c>
      <c r="I30" s="354"/>
    </row>
    <row r="31" spans="1:9" ht="14.25" customHeight="1" x14ac:dyDescent="0.15">
      <c r="A31" s="968" t="s">
        <v>135</v>
      </c>
      <c r="B31" s="347" t="s">
        <v>575</v>
      </c>
      <c r="C31" s="224"/>
      <c r="D31" s="226"/>
      <c r="E31" s="226"/>
      <c r="F31" s="354"/>
      <c r="G31" s="354"/>
      <c r="H31" s="354"/>
      <c r="I31" s="354"/>
    </row>
    <row r="32" spans="1:9" ht="14.25" customHeight="1" x14ac:dyDescent="0.15">
      <c r="A32" s="968" t="s">
        <v>135</v>
      </c>
      <c r="B32" s="347" t="s">
        <v>576</v>
      </c>
      <c r="C32" s="224"/>
      <c r="D32" s="226"/>
      <c r="E32" s="226"/>
      <c r="F32" s="354"/>
      <c r="G32" s="354"/>
      <c r="H32" s="354"/>
      <c r="I32" s="354"/>
    </row>
    <row r="33" spans="1:9" ht="14.25" customHeight="1" x14ac:dyDescent="0.15">
      <c r="A33" s="968" t="s">
        <v>135</v>
      </c>
      <c r="B33" s="347" t="s">
        <v>577</v>
      </c>
      <c r="C33" s="224"/>
      <c r="D33" s="226">
        <v>0.5</v>
      </c>
      <c r="E33" s="226">
        <v>210</v>
      </c>
      <c r="F33" s="354"/>
      <c r="G33" s="354">
        <v>116000</v>
      </c>
      <c r="H33" s="354">
        <v>116000</v>
      </c>
      <c r="I33" s="354"/>
    </row>
    <row r="34" spans="1:9" ht="14.25" customHeight="1" x14ac:dyDescent="0.15">
      <c r="A34" s="968" t="s">
        <v>135</v>
      </c>
      <c r="B34" s="347" t="s">
        <v>578</v>
      </c>
      <c r="C34" s="224"/>
      <c r="D34" s="226"/>
      <c r="E34" s="226"/>
      <c r="F34" s="354"/>
      <c r="G34" s="354"/>
      <c r="H34" s="354"/>
      <c r="I34" s="354"/>
    </row>
    <row r="35" spans="1:9" ht="14.25" customHeight="1" x14ac:dyDescent="0.15">
      <c r="A35" s="968" t="s">
        <v>135</v>
      </c>
      <c r="B35" s="347" t="s">
        <v>579</v>
      </c>
      <c r="C35" s="224"/>
      <c r="D35" s="226"/>
      <c r="E35" s="226"/>
      <c r="F35" s="354"/>
      <c r="G35" s="354"/>
      <c r="H35" s="354"/>
      <c r="I35" s="354"/>
    </row>
    <row r="36" spans="1:9" ht="14.25" customHeight="1" x14ac:dyDescent="0.15">
      <c r="A36" s="968" t="s">
        <v>135</v>
      </c>
      <c r="B36" s="347" t="s">
        <v>580</v>
      </c>
      <c r="C36" s="226"/>
      <c r="D36" s="226"/>
      <c r="E36" s="226"/>
      <c r="F36" s="354"/>
      <c r="G36" s="354"/>
      <c r="H36" s="354"/>
      <c r="I36" s="354"/>
    </row>
    <row r="37" spans="1:9" ht="14.25" customHeight="1" x14ac:dyDescent="0.15">
      <c r="A37" s="968" t="s">
        <v>135</v>
      </c>
      <c r="B37" s="347" t="s">
        <v>581</v>
      </c>
      <c r="C37" s="226"/>
      <c r="D37" s="226"/>
      <c r="E37" s="226"/>
      <c r="F37" s="354"/>
      <c r="G37" s="354"/>
      <c r="H37" s="354"/>
      <c r="I37" s="354"/>
    </row>
    <row r="38" spans="1:9" ht="14.25" customHeight="1" x14ac:dyDescent="0.15">
      <c r="A38" s="968" t="s">
        <v>135</v>
      </c>
      <c r="B38" s="347" t="s">
        <v>582</v>
      </c>
      <c r="C38" s="226"/>
      <c r="D38" s="226"/>
      <c r="E38" s="226"/>
      <c r="F38" s="354"/>
      <c r="G38" s="354"/>
      <c r="H38" s="354"/>
      <c r="I38" s="354"/>
    </row>
    <row r="39" spans="1:9" ht="14.25" customHeight="1" x14ac:dyDescent="0.15">
      <c r="A39" s="968" t="s">
        <v>135</v>
      </c>
      <c r="B39" s="347" t="s">
        <v>583</v>
      </c>
      <c r="C39" s="224"/>
      <c r="D39" s="226"/>
      <c r="E39" s="226"/>
      <c r="F39" s="354"/>
      <c r="G39" s="354"/>
      <c r="H39" s="354"/>
      <c r="I39" s="354"/>
    </row>
    <row r="40" spans="1:9" ht="14.25" customHeight="1" x14ac:dyDescent="0.15">
      <c r="A40" s="969" t="s">
        <v>135</v>
      </c>
      <c r="B40" s="355" t="s">
        <v>364</v>
      </c>
      <c r="C40" s="227"/>
      <c r="D40" s="300"/>
      <c r="E40" s="300"/>
      <c r="F40" s="356"/>
      <c r="G40" s="356"/>
      <c r="H40" s="356"/>
      <c r="I40" s="356"/>
    </row>
    <row r="41" spans="1:9" ht="14.25" customHeight="1" x14ac:dyDescent="0.15">
      <c r="A41" s="967" t="s">
        <v>21</v>
      </c>
      <c r="B41" s="357" t="s">
        <v>134</v>
      </c>
      <c r="C41" s="228">
        <v>0</v>
      </c>
      <c r="D41" s="228">
        <v>1.61</v>
      </c>
      <c r="E41" s="228">
        <v>567</v>
      </c>
      <c r="F41" s="358">
        <v>0</v>
      </c>
      <c r="G41" s="358">
        <v>215000</v>
      </c>
      <c r="H41" s="358">
        <v>215000</v>
      </c>
      <c r="I41" s="358">
        <v>0</v>
      </c>
    </row>
    <row r="42" spans="1:9" ht="14.25" customHeight="1" x14ac:dyDescent="0.15">
      <c r="A42" s="968" t="s">
        <v>21</v>
      </c>
      <c r="B42" s="347" t="s">
        <v>574</v>
      </c>
      <c r="C42" s="224"/>
      <c r="D42" s="226"/>
      <c r="E42" s="226"/>
      <c r="F42" s="354"/>
      <c r="G42" s="354"/>
      <c r="H42" s="354"/>
      <c r="I42" s="354"/>
    </row>
    <row r="43" spans="1:9" ht="14.25" customHeight="1" x14ac:dyDescent="0.15">
      <c r="A43" s="968" t="s">
        <v>21</v>
      </c>
      <c r="B43" s="347" t="s">
        <v>575</v>
      </c>
      <c r="C43" s="224"/>
      <c r="D43" s="226"/>
      <c r="E43" s="226"/>
      <c r="F43" s="354"/>
      <c r="G43" s="354"/>
      <c r="H43" s="354"/>
      <c r="I43" s="354"/>
    </row>
    <row r="44" spans="1:9" ht="14.25" customHeight="1" x14ac:dyDescent="0.15">
      <c r="A44" s="968" t="s">
        <v>21</v>
      </c>
      <c r="B44" s="347" t="s">
        <v>576</v>
      </c>
      <c r="C44" s="224"/>
      <c r="D44" s="226"/>
      <c r="E44" s="226"/>
      <c r="F44" s="354"/>
      <c r="G44" s="354"/>
      <c r="H44" s="354"/>
      <c r="I44" s="354"/>
    </row>
    <row r="45" spans="1:9" ht="14.25" customHeight="1" x14ac:dyDescent="0.15">
      <c r="A45" s="968" t="s">
        <v>21</v>
      </c>
      <c r="B45" s="347" t="s">
        <v>577</v>
      </c>
      <c r="C45" s="224"/>
      <c r="D45" s="226">
        <v>1.61</v>
      </c>
      <c r="E45" s="226">
        <v>567</v>
      </c>
      <c r="F45" s="354"/>
      <c r="G45" s="354">
        <v>215000</v>
      </c>
      <c r="H45" s="354">
        <v>215000</v>
      </c>
      <c r="I45" s="354"/>
    </row>
    <row r="46" spans="1:9" ht="14.25" customHeight="1" x14ac:dyDescent="0.15">
      <c r="A46" s="968" t="s">
        <v>21</v>
      </c>
      <c r="B46" s="347" t="s">
        <v>578</v>
      </c>
      <c r="C46" s="224"/>
      <c r="D46" s="226"/>
      <c r="E46" s="226"/>
      <c r="F46" s="354"/>
      <c r="G46" s="354"/>
      <c r="H46" s="354"/>
      <c r="I46" s="354"/>
    </row>
    <row r="47" spans="1:9" ht="14.25" customHeight="1" x14ac:dyDescent="0.15">
      <c r="A47" s="968" t="s">
        <v>21</v>
      </c>
      <c r="B47" s="347" t="s">
        <v>579</v>
      </c>
      <c r="C47" s="224"/>
      <c r="D47" s="226"/>
      <c r="E47" s="226"/>
      <c r="F47" s="354"/>
      <c r="G47" s="354"/>
      <c r="H47" s="354"/>
      <c r="I47" s="354"/>
    </row>
    <row r="48" spans="1:9" ht="14.25" customHeight="1" x14ac:dyDescent="0.15">
      <c r="A48" s="968" t="s">
        <v>21</v>
      </c>
      <c r="B48" s="347" t="s">
        <v>580</v>
      </c>
      <c r="C48" s="226"/>
      <c r="D48" s="226"/>
      <c r="E48" s="226"/>
      <c r="F48" s="354"/>
      <c r="G48" s="354"/>
      <c r="H48" s="354"/>
      <c r="I48" s="354"/>
    </row>
    <row r="49" spans="1:9" ht="14.25" customHeight="1" x14ac:dyDescent="0.15">
      <c r="A49" s="968" t="s">
        <v>21</v>
      </c>
      <c r="B49" s="347" t="s">
        <v>581</v>
      </c>
      <c r="C49" s="226"/>
      <c r="D49" s="226"/>
      <c r="E49" s="226"/>
      <c r="F49" s="354"/>
      <c r="G49" s="354"/>
      <c r="H49" s="354"/>
      <c r="I49" s="354"/>
    </row>
    <row r="50" spans="1:9" ht="14.25" customHeight="1" x14ac:dyDescent="0.15">
      <c r="A50" s="968" t="s">
        <v>21</v>
      </c>
      <c r="B50" s="347" t="s">
        <v>582</v>
      </c>
      <c r="C50" s="226"/>
      <c r="D50" s="226"/>
      <c r="E50" s="226"/>
      <c r="F50" s="354"/>
      <c r="G50" s="354"/>
      <c r="H50" s="354"/>
      <c r="I50" s="354"/>
    </row>
    <row r="51" spans="1:9" ht="14.25" customHeight="1" x14ac:dyDescent="0.15">
      <c r="A51" s="968" t="s">
        <v>21</v>
      </c>
      <c r="B51" s="347" t="s">
        <v>583</v>
      </c>
      <c r="C51" s="224"/>
      <c r="D51" s="226"/>
      <c r="E51" s="226"/>
      <c r="F51" s="354"/>
      <c r="G51" s="354"/>
      <c r="H51" s="354"/>
      <c r="I51" s="354"/>
    </row>
    <row r="52" spans="1:9" ht="14.25" customHeight="1" x14ac:dyDescent="0.15">
      <c r="A52" s="969" t="s">
        <v>21</v>
      </c>
      <c r="B52" s="355" t="s">
        <v>364</v>
      </c>
      <c r="C52" s="227"/>
      <c r="D52" s="300"/>
      <c r="E52" s="300"/>
      <c r="F52" s="356"/>
      <c r="G52" s="356"/>
      <c r="H52" s="356"/>
      <c r="I52" s="356"/>
    </row>
    <row r="53" spans="1:9" ht="14.25" customHeight="1" x14ac:dyDescent="0.15">
      <c r="A53" s="967" t="s">
        <v>68</v>
      </c>
      <c r="B53" s="357" t="s">
        <v>134</v>
      </c>
      <c r="C53" s="228">
        <v>0</v>
      </c>
      <c r="D53" s="228">
        <v>0.28000000000000003</v>
      </c>
      <c r="E53" s="228">
        <v>93</v>
      </c>
      <c r="F53" s="358">
        <v>0</v>
      </c>
      <c r="G53" s="358">
        <v>611000</v>
      </c>
      <c r="H53" s="358">
        <v>611000</v>
      </c>
      <c r="I53" s="358">
        <v>0</v>
      </c>
    </row>
    <row r="54" spans="1:9" ht="14.25" customHeight="1" x14ac:dyDescent="0.15">
      <c r="A54" s="968" t="s">
        <v>68</v>
      </c>
      <c r="B54" s="347" t="s">
        <v>574</v>
      </c>
      <c r="C54" s="224"/>
      <c r="D54" s="226"/>
      <c r="E54" s="226"/>
      <c r="F54" s="354"/>
      <c r="G54" s="354"/>
      <c r="H54" s="354"/>
      <c r="I54" s="354"/>
    </row>
    <row r="55" spans="1:9" ht="14.25" customHeight="1" x14ac:dyDescent="0.15">
      <c r="A55" s="968" t="s">
        <v>68</v>
      </c>
      <c r="B55" s="347" t="s">
        <v>575</v>
      </c>
      <c r="C55" s="224"/>
      <c r="D55" s="226"/>
      <c r="E55" s="226"/>
      <c r="F55" s="354"/>
      <c r="G55" s="354"/>
      <c r="H55" s="354"/>
      <c r="I55" s="354"/>
    </row>
    <row r="56" spans="1:9" ht="14.25" customHeight="1" x14ac:dyDescent="0.15">
      <c r="A56" s="968" t="s">
        <v>68</v>
      </c>
      <c r="B56" s="347" t="s">
        <v>576</v>
      </c>
      <c r="C56" s="224"/>
      <c r="D56" s="226"/>
      <c r="E56" s="226"/>
      <c r="F56" s="354"/>
      <c r="G56" s="354"/>
      <c r="H56" s="354"/>
      <c r="I56" s="354"/>
    </row>
    <row r="57" spans="1:9" ht="14.25" customHeight="1" x14ac:dyDescent="0.15">
      <c r="A57" s="968" t="s">
        <v>68</v>
      </c>
      <c r="B57" s="347" t="s">
        <v>577</v>
      </c>
      <c r="C57" s="224"/>
      <c r="D57" s="226">
        <v>0.28000000000000003</v>
      </c>
      <c r="E57" s="226">
        <v>93</v>
      </c>
      <c r="F57" s="354"/>
      <c r="G57" s="354">
        <v>611000</v>
      </c>
      <c r="H57" s="354">
        <v>611000</v>
      </c>
      <c r="I57" s="354"/>
    </row>
    <row r="58" spans="1:9" ht="14.25" customHeight="1" x14ac:dyDescent="0.15">
      <c r="A58" s="968" t="s">
        <v>68</v>
      </c>
      <c r="B58" s="347" t="s">
        <v>578</v>
      </c>
      <c r="C58" s="224"/>
      <c r="D58" s="226"/>
      <c r="E58" s="226"/>
      <c r="F58" s="354"/>
      <c r="G58" s="354"/>
      <c r="H58" s="354"/>
      <c r="I58" s="354"/>
    </row>
    <row r="59" spans="1:9" ht="14.25" customHeight="1" x14ac:dyDescent="0.15">
      <c r="A59" s="968" t="s">
        <v>68</v>
      </c>
      <c r="B59" s="347" t="s">
        <v>579</v>
      </c>
      <c r="C59" s="224"/>
      <c r="D59" s="226"/>
      <c r="E59" s="226"/>
      <c r="F59" s="354"/>
      <c r="G59" s="354"/>
      <c r="H59" s="354"/>
      <c r="I59" s="354"/>
    </row>
    <row r="60" spans="1:9" ht="14.25" customHeight="1" x14ac:dyDescent="0.15">
      <c r="A60" s="968" t="s">
        <v>68</v>
      </c>
      <c r="B60" s="347" t="s">
        <v>580</v>
      </c>
      <c r="C60" s="226"/>
      <c r="D60" s="226"/>
      <c r="E60" s="226"/>
      <c r="F60" s="354"/>
      <c r="G60" s="354"/>
      <c r="H60" s="354"/>
      <c r="I60" s="354"/>
    </row>
    <row r="61" spans="1:9" ht="14.25" customHeight="1" x14ac:dyDescent="0.15">
      <c r="A61" s="968" t="s">
        <v>68</v>
      </c>
      <c r="B61" s="347" t="s">
        <v>581</v>
      </c>
      <c r="C61" s="226"/>
      <c r="D61" s="226"/>
      <c r="E61" s="226"/>
      <c r="F61" s="354"/>
      <c r="G61" s="354"/>
      <c r="H61" s="354"/>
      <c r="I61" s="354"/>
    </row>
    <row r="62" spans="1:9" ht="14.25" customHeight="1" x14ac:dyDescent="0.15">
      <c r="A62" s="968" t="s">
        <v>68</v>
      </c>
      <c r="B62" s="347" t="s">
        <v>582</v>
      </c>
      <c r="C62" s="226"/>
      <c r="D62" s="226"/>
      <c r="E62" s="226"/>
      <c r="F62" s="354"/>
      <c r="G62" s="354"/>
      <c r="H62" s="354"/>
      <c r="I62" s="354"/>
    </row>
    <row r="63" spans="1:9" ht="14.25" customHeight="1" x14ac:dyDescent="0.15">
      <c r="A63" s="968" t="s">
        <v>68</v>
      </c>
      <c r="B63" s="347" t="s">
        <v>583</v>
      </c>
      <c r="C63" s="224"/>
      <c r="D63" s="226"/>
      <c r="E63" s="226"/>
      <c r="F63" s="354"/>
      <c r="G63" s="354"/>
      <c r="H63" s="354"/>
      <c r="I63" s="354"/>
    </row>
    <row r="64" spans="1:9" ht="14.25" customHeight="1" x14ac:dyDescent="0.15">
      <c r="A64" s="969" t="s">
        <v>68</v>
      </c>
      <c r="B64" s="355" t="s">
        <v>364</v>
      </c>
      <c r="C64" s="227"/>
      <c r="D64" s="300"/>
      <c r="E64" s="300"/>
      <c r="F64" s="356"/>
      <c r="G64" s="356"/>
      <c r="H64" s="356"/>
      <c r="I64" s="356"/>
    </row>
    <row r="65" spans="1:9" ht="14.25" customHeight="1" x14ac:dyDescent="0.15">
      <c r="A65" s="967" t="s">
        <v>136</v>
      </c>
      <c r="B65" s="357" t="s">
        <v>134</v>
      </c>
      <c r="C65" s="228">
        <v>0</v>
      </c>
      <c r="D65" s="228">
        <v>0.1</v>
      </c>
      <c r="E65" s="228">
        <v>35</v>
      </c>
      <c r="F65" s="358">
        <v>0</v>
      </c>
      <c r="G65" s="358">
        <v>545000</v>
      </c>
      <c r="H65" s="358">
        <v>545000</v>
      </c>
      <c r="I65" s="358">
        <v>0</v>
      </c>
    </row>
    <row r="66" spans="1:9" ht="14.25" customHeight="1" x14ac:dyDescent="0.15">
      <c r="A66" s="968" t="s">
        <v>136</v>
      </c>
      <c r="B66" s="347" t="s">
        <v>574</v>
      </c>
      <c r="C66" s="224"/>
      <c r="D66" s="226"/>
      <c r="E66" s="226"/>
      <c r="F66" s="354"/>
      <c r="G66" s="354"/>
      <c r="H66" s="354"/>
      <c r="I66" s="354"/>
    </row>
    <row r="67" spans="1:9" ht="14.25" customHeight="1" x14ac:dyDescent="0.15">
      <c r="A67" s="968" t="s">
        <v>136</v>
      </c>
      <c r="B67" s="347" t="s">
        <v>575</v>
      </c>
      <c r="C67" s="224"/>
      <c r="D67" s="226"/>
      <c r="E67" s="226"/>
      <c r="F67" s="354"/>
      <c r="G67" s="354"/>
      <c r="H67" s="354"/>
      <c r="I67" s="354"/>
    </row>
    <row r="68" spans="1:9" ht="14.25" customHeight="1" x14ac:dyDescent="0.15">
      <c r="A68" s="968" t="s">
        <v>136</v>
      </c>
      <c r="B68" s="347" t="s">
        <v>576</v>
      </c>
      <c r="C68" s="224"/>
      <c r="D68" s="226"/>
      <c r="E68" s="226"/>
      <c r="F68" s="354"/>
      <c r="G68" s="354"/>
      <c r="H68" s="354"/>
      <c r="I68" s="354"/>
    </row>
    <row r="69" spans="1:9" ht="14.25" customHeight="1" x14ac:dyDescent="0.15">
      <c r="A69" s="968" t="s">
        <v>136</v>
      </c>
      <c r="B69" s="347" t="s">
        <v>577</v>
      </c>
      <c r="C69" s="224"/>
      <c r="D69" s="226">
        <v>0.1</v>
      </c>
      <c r="E69" s="226">
        <v>35</v>
      </c>
      <c r="F69" s="354"/>
      <c r="G69" s="354">
        <v>545000</v>
      </c>
      <c r="H69" s="354">
        <v>545000</v>
      </c>
      <c r="I69" s="354"/>
    </row>
    <row r="70" spans="1:9" ht="14.25" customHeight="1" x14ac:dyDescent="0.15">
      <c r="A70" s="968" t="s">
        <v>136</v>
      </c>
      <c r="B70" s="347" t="s">
        <v>578</v>
      </c>
      <c r="C70" s="224"/>
      <c r="D70" s="226"/>
      <c r="E70" s="226"/>
      <c r="F70" s="354"/>
      <c r="G70" s="354"/>
      <c r="H70" s="354"/>
      <c r="I70" s="354"/>
    </row>
    <row r="71" spans="1:9" ht="14.25" customHeight="1" x14ac:dyDescent="0.15">
      <c r="A71" s="968" t="s">
        <v>136</v>
      </c>
      <c r="B71" s="347" t="s">
        <v>579</v>
      </c>
      <c r="C71" s="224"/>
      <c r="D71" s="226"/>
      <c r="E71" s="226"/>
      <c r="F71" s="354"/>
      <c r="G71" s="354"/>
      <c r="H71" s="354"/>
      <c r="I71" s="354"/>
    </row>
    <row r="72" spans="1:9" ht="14.25" customHeight="1" x14ac:dyDescent="0.15">
      <c r="A72" s="968" t="s">
        <v>136</v>
      </c>
      <c r="B72" s="347" t="s">
        <v>580</v>
      </c>
      <c r="C72" s="226"/>
      <c r="D72" s="226"/>
      <c r="E72" s="226"/>
      <c r="F72" s="354"/>
      <c r="G72" s="354"/>
      <c r="H72" s="354"/>
      <c r="I72" s="354"/>
    </row>
    <row r="73" spans="1:9" ht="14.25" customHeight="1" x14ac:dyDescent="0.15">
      <c r="A73" s="968" t="s">
        <v>136</v>
      </c>
      <c r="B73" s="347" t="s">
        <v>581</v>
      </c>
      <c r="C73" s="226"/>
      <c r="D73" s="226"/>
      <c r="E73" s="226"/>
      <c r="F73" s="354"/>
      <c r="G73" s="354"/>
      <c r="H73" s="354"/>
      <c r="I73" s="354"/>
    </row>
    <row r="74" spans="1:9" ht="14.25" customHeight="1" x14ac:dyDescent="0.15">
      <c r="A74" s="968" t="s">
        <v>136</v>
      </c>
      <c r="B74" s="347" t="s">
        <v>582</v>
      </c>
      <c r="C74" s="226"/>
      <c r="D74" s="226"/>
      <c r="E74" s="226"/>
      <c r="F74" s="354"/>
      <c r="G74" s="354"/>
      <c r="H74" s="354"/>
      <c r="I74" s="354"/>
    </row>
    <row r="75" spans="1:9" ht="14.25" customHeight="1" x14ac:dyDescent="0.15">
      <c r="A75" s="968" t="s">
        <v>136</v>
      </c>
      <c r="B75" s="347" t="s">
        <v>583</v>
      </c>
      <c r="C75" s="224"/>
      <c r="D75" s="226"/>
      <c r="E75" s="226"/>
      <c r="F75" s="354"/>
      <c r="G75" s="354"/>
      <c r="H75" s="354"/>
      <c r="I75" s="354"/>
    </row>
    <row r="76" spans="1:9" ht="14.25" customHeight="1" x14ac:dyDescent="0.15">
      <c r="A76" s="969" t="s">
        <v>136</v>
      </c>
      <c r="B76" s="355" t="s">
        <v>364</v>
      </c>
      <c r="C76" s="227"/>
      <c r="D76" s="300"/>
      <c r="E76" s="300"/>
      <c r="F76" s="356"/>
      <c r="G76" s="356"/>
      <c r="H76" s="356"/>
      <c r="I76" s="356"/>
    </row>
    <row r="77" spans="1:9" ht="14.25" customHeight="1" x14ac:dyDescent="0.15">
      <c r="A77" s="967" t="s">
        <v>137</v>
      </c>
      <c r="B77" s="357" t="s">
        <v>134</v>
      </c>
      <c r="C77" s="228">
        <v>0</v>
      </c>
      <c r="D77" s="228">
        <v>0.02</v>
      </c>
      <c r="E77" s="228">
        <v>5</v>
      </c>
      <c r="F77" s="358">
        <v>0</v>
      </c>
      <c r="G77" s="358">
        <v>2000</v>
      </c>
      <c r="H77" s="358">
        <v>2000</v>
      </c>
      <c r="I77" s="358">
        <v>0</v>
      </c>
    </row>
    <row r="78" spans="1:9" ht="14.25" customHeight="1" x14ac:dyDescent="0.15">
      <c r="A78" s="968" t="s">
        <v>137</v>
      </c>
      <c r="B78" s="347" t="s">
        <v>574</v>
      </c>
      <c r="C78" s="224"/>
      <c r="D78" s="226"/>
      <c r="E78" s="226"/>
      <c r="F78" s="354"/>
      <c r="G78" s="354"/>
      <c r="H78" s="354"/>
      <c r="I78" s="354"/>
    </row>
    <row r="79" spans="1:9" ht="14.25" customHeight="1" x14ac:dyDescent="0.15">
      <c r="A79" s="968" t="s">
        <v>137</v>
      </c>
      <c r="B79" s="347" t="s">
        <v>575</v>
      </c>
      <c r="C79" s="224"/>
      <c r="D79" s="226"/>
      <c r="E79" s="226"/>
      <c r="F79" s="354"/>
      <c r="G79" s="354"/>
      <c r="H79" s="354"/>
      <c r="I79" s="354"/>
    </row>
    <row r="80" spans="1:9" ht="14.25" customHeight="1" x14ac:dyDescent="0.15">
      <c r="A80" s="968" t="s">
        <v>137</v>
      </c>
      <c r="B80" s="347" t="s">
        <v>576</v>
      </c>
      <c r="C80" s="224"/>
      <c r="D80" s="226"/>
      <c r="E80" s="226"/>
      <c r="F80" s="354"/>
      <c r="G80" s="354"/>
      <c r="H80" s="354"/>
      <c r="I80" s="354"/>
    </row>
    <row r="81" spans="1:9" ht="14.25" customHeight="1" x14ac:dyDescent="0.15">
      <c r="A81" s="968" t="s">
        <v>137</v>
      </c>
      <c r="B81" s="347" t="s">
        <v>577</v>
      </c>
      <c r="C81" s="224"/>
      <c r="D81" s="226">
        <v>0.02</v>
      </c>
      <c r="E81" s="226">
        <v>5</v>
      </c>
      <c r="F81" s="354"/>
      <c r="G81" s="354">
        <v>2000</v>
      </c>
      <c r="H81" s="354">
        <v>2000</v>
      </c>
      <c r="I81" s="354"/>
    </row>
    <row r="82" spans="1:9" ht="14.25" customHeight="1" x14ac:dyDescent="0.15">
      <c r="A82" s="968" t="s">
        <v>137</v>
      </c>
      <c r="B82" s="347" t="s">
        <v>578</v>
      </c>
      <c r="C82" s="224"/>
      <c r="D82" s="226"/>
      <c r="E82" s="226"/>
      <c r="F82" s="354"/>
      <c r="G82" s="354"/>
      <c r="H82" s="354"/>
      <c r="I82" s="354"/>
    </row>
    <row r="83" spans="1:9" ht="14.25" customHeight="1" x14ac:dyDescent="0.15">
      <c r="A83" s="968" t="s">
        <v>137</v>
      </c>
      <c r="B83" s="347" t="s">
        <v>579</v>
      </c>
      <c r="C83" s="224"/>
      <c r="D83" s="226"/>
      <c r="E83" s="226"/>
      <c r="F83" s="354"/>
      <c r="G83" s="354"/>
      <c r="H83" s="354"/>
      <c r="I83" s="354"/>
    </row>
    <row r="84" spans="1:9" ht="14.25" customHeight="1" x14ac:dyDescent="0.15">
      <c r="A84" s="968" t="s">
        <v>137</v>
      </c>
      <c r="B84" s="347" t="s">
        <v>580</v>
      </c>
      <c r="C84" s="226"/>
      <c r="D84" s="226"/>
      <c r="E84" s="226"/>
      <c r="F84" s="354"/>
      <c r="G84" s="354"/>
      <c r="H84" s="354"/>
      <c r="I84" s="354"/>
    </row>
    <row r="85" spans="1:9" ht="14.25" customHeight="1" x14ac:dyDescent="0.15">
      <c r="A85" s="968" t="s">
        <v>137</v>
      </c>
      <c r="B85" s="347" t="s">
        <v>581</v>
      </c>
      <c r="C85" s="226"/>
      <c r="D85" s="226"/>
      <c r="E85" s="226"/>
      <c r="F85" s="354"/>
      <c r="G85" s="354"/>
      <c r="H85" s="354"/>
      <c r="I85" s="354"/>
    </row>
    <row r="86" spans="1:9" ht="14.25" customHeight="1" x14ac:dyDescent="0.15">
      <c r="A86" s="968" t="s">
        <v>137</v>
      </c>
      <c r="B86" s="347" t="s">
        <v>582</v>
      </c>
      <c r="C86" s="226"/>
      <c r="D86" s="226"/>
      <c r="E86" s="226"/>
      <c r="F86" s="354"/>
      <c r="G86" s="354"/>
      <c r="H86" s="354"/>
      <c r="I86" s="354"/>
    </row>
    <row r="87" spans="1:9" ht="14.25" customHeight="1" x14ac:dyDescent="0.15">
      <c r="A87" s="968" t="s">
        <v>137</v>
      </c>
      <c r="B87" s="347" t="s">
        <v>583</v>
      </c>
      <c r="C87" s="224"/>
      <c r="D87" s="226"/>
      <c r="E87" s="226"/>
      <c r="F87" s="354"/>
      <c r="G87" s="354"/>
      <c r="H87" s="354"/>
      <c r="I87" s="354"/>
    </row>
    <row r="88" spans="1:9" ht="14.25" customHeight="1" x14ac:dyDescent="0.15">
      <c r="A88" s="969" t="s">
        <v>137</v>
      </c>
      <c r="B88" s="355" t="s">
        <v>364</v>
      </c>
      <c r="C88" s="227"/>
      <c r="D88" s="300"/>
      <c r="E88" s="300"/>
      <c r="F88" s="356"/>
      <c r="G88" s="356"/>
      <c r="H88" s="356"/>
      <c r="I88" s="356"/>
    </row>
    <row r="89" spans="1:9" ht="14.25" customHeight="1" x14ac:dyDescent="0.15">
      <c r="A89" s="967" t="s">
        <v>138</v>
      </c>
      <c r="B89" s="357" t="s">
        <v>134</v>
      </c>
      <c r="C89" s="228">
        <v>1</v>
      </c>
      <c r="D89" s="228">
        <v>0.11</v>
      </c>
      <c r="E89" s="228">
        <v>38</v>
      </c>
      <c r="F89" s="358">
        <v>0</v>
      </c>
      <c r="G89" s="358">
        <v>352000</v>
      </c>
      <c r="H89" s="358">
        <v>352000</v>
      </c>
      <c r="I89" s="358">
        <v>0</v>
      </c>
    </row>
    <row r="90" spans="1:9" ht="14.25" customHeight="1" x14ac:dyDescent="0.15">
      <c r="A90" s="968" t="s">
        <v>138</v>
      </c>
      <c r="B90" s="347" t="s">
        <v>574</v>
      </c>
      <c r="C90" s="224"/>
      <c r="D90" s="226"/>
      <c r="E90" s="226"/>
      <c r="F90" s="354"/>
      <c r="G90" s="354"/>
      <c r="H90" s="354"/>
      <c r="I90" s="354"/>
    </row>
    <row r="91" spans="1:9" ht="14.25" customHeight="1" x14ac:dyDescent="0.15">
      <c r="A91" s="968" t="s">
        <v>138</v>
      </c>
      <c r="B91" s="347" t="s">
        <v>575</v>
      </c>
      <c r="C91" s="224"/>
      <c r="D91" s="226"/>
      <c r="E91" s="226"/>
      <c r="F91" s="354"/>
      <c r="G91" s="354"/>
      <c r="H91" s="354"/>
      <c r="I91" s="354"/>
    </row>
    <row r="92" spans="1:9" ht="14.25" customHeight="1" x14ac:dyDescent="0.15">
      <c r="A92" s="968" t="s">
        <v>138</v>
      </c>
      <c r="B92" s="347" t="s">
        <v>576</v>
      </c>
      <c r="C92" s="224"/>
      <c r="D92" s="226"/>
      <c r="E92" s="226"/>
      <c r="F92" s="354"/>
      <c r="G92" s="354"/>
      <c r="H92" s="354"/>
      <c r="I92" s="354"/>
    </row>
    <row r="93" spans="1:9" ht="14.25" customHeight="1" x14ac:dyDescent="0.15">
      <c r="A93" s="968" t="s">
        <v>138</v>
      </c>
      <c r="B93" s="347" t="s">
        <v>577</v>
      </c>
      <c r="C93" s="224"/>
      <c r="D93" s="226">
        <v>0.09</v>
      </c>
      <c r="E93" s="226">
        <v>20</v>
      </c>
      <c r="F93" s="354"/>
      <c r="G93" s="354">
        <v>264000</v>
      </c>
      <c r="H93" s="354">
        <v>264000</v>
      </c>
      <c r="I93" s="354"/>
    </row>
    <row r="94" spans="1:9" ht="14.25" customHeight="1" x14ac:dyDescent="0.15">
      <c r="A94" s="968" t="s">
        <v>138</v>
      </c>
      <c r="B94" s="347" t="s">
        <v>578</v>
      </c>
      <c r="C94" s="224"/>
      <c r="D94" s="226"/>
      <c r="E94" s="226"/>
      <c r="F94" s="354"/>
      <c r="G94" s="354"/>
      <c r="H94" s="354"/>
      <c r="I94" s="354"/>
    </row>
    <row r="95" spans="1:9" ht="14.25" customHeight="1" x14ac:dyDescent="0.15">
      <c r="A95" s="968" t="s">
        <v>138</v>
      </c>
      <c r="B95" s="347" t="s">
        <v>579</v>
      </c>
      <c r="C95" s="224"/>
      <c r="D95" s="226"/>
      <c r="E95" s="226"/>
      <c r="F95" s="354"/>
      <c r="G95" s="354"/>
      <c r="H95" s="354"/>
      <c r="I95" s="354"/>
    </row>
    <row r="96" spans="1:9" ht="14.25" customHeight="1" x14ac:dyDescent="0.15">
      <c r="A96" s="968" t="s">
        <v>138</v>
      </c>
      <c r="B96" s="347" t="s">
        <v>580</v>
      </c>
      <c r="C96" s="226"/>
      <c r="D96" s="226"/>
      <c r="E96" s="226"/>
      <c r="F96" s="354"/>
      <c r="G96" s="354"/>
      <c r="H96" s="354"/>
      <c r="I96" s="354"/>
    </row>
    <row r="97" spans="1:9" ht="14.25" customHeight="1" x14ac:dyDescent="0.15">
      <c r="A97" s="968" t="s">
        <v>138</v>
      </c>
      <c r="B97" s="347" t="s">
        <v>581</v>
      </c>
      <c r="C97" s="226"/>
      <c r="D97" s="226"/>
      <c r="E97" s="226"/>
      <c r="F97" s="354"/>
      <c r="G97" s="354"/>
      <c r="H97" s="354"/>
      <c r="I97" s="354"/>
    </row>
    <row r="98" spans="1:9" ht="14.25" customHeight="1" x14ac:dyDescent="0.15">
      <c r="A98" s="968" t="s">
        <v>138</v>
      </c>
      <c r="B98" s="347" t="s">
        <v>582</v>
      </c>
      <c r="C98" s="226">
        <v>1</v>
      </c>
      <c r="D98" s="226">
        <v>0.02</v>
      </c>
      <c r="E98" s="226">
        <v>18</v>
      </c>
      <c r="F98" s="354"/>
      <c r="G98" s="354">
        <v>88000</v>
      </c>
      <c r="H98" s="354">
        <v>88000</v>
      </c>
      <c r="I98" s="354"/>
    </row>
    <row r="99" spans="1:9" ht="14.25" customHeight="1" x14ac:dyDescent="0.15">
      <c r="A99" s="968" t="s">
        <v>138</v>
      </c>
      <c r="B99" s="347" t="s">
        <v>583</v>
      </c>
      <c r="C99" s="224"/>
      <c r="D99" s="226"/>
      <c r="E99" s="226"/>
      <c r="F99" s="354"/>
      <c r="G99" s="354"/>
      <c r="H99" s="354"/>
      <c r="I99" s="354"/>
    </row>
    <row r="100" spans="1:9" ht="14.25" customHeight="1" x14ac:dyDescent="0.15">
      <c r="A100" s="969" t="s">
        <v>138</v>
      </c>
      <c r="B100" s="355" t="s">
        <v>364</v>
      </c>
      <c r="C100" s="227"/>
      <c r="D100" s="300"/>
      <c r="E100" s="300"/>
      <c r="F100" s="356"/>
      <c r="G100" s="356"/>
      <c r="H100" s="356"/>
      <c r="I100" s="356"/>
    </row>
    <row r="101" spans="1:9" ht="14.25" customHeight="1" x14ac:dyDescent="0.15">
      <c r="A101" s="967" t="s">
        <v>757</v>
      </c>
      <c r="B101" s="357" t="s">
        <v>134</v>
      </c>
      <c r="C101" s="228">
        <v>0</v>
      </c>
      <c r="D101" s="228">
        <v>6.41</v>
      </c>
      <c r="E101" s="228">
        <v>0</v>
      </c>
      <c r="F101" s="358">
        <v>19000</v>
      </c>
      <c r="G101" s="358">
        <v>44090000</v>
      </c>
      <c r="H101" s="358">
        <v>8911000</v>
      </c>
      <c r="I101" s="358">
        <v>0</v>
      </c>
    </row>
    <row r="102" spans="1:9" ht="14.25" customHeight="1" x14ac:dyDescent="0.15">
      <c r="A102" s="968" t="s">
        <v>139</v>
      </c>
      <c r="B102" s="347" t="s">
        <v>574</v>
      </c>
      <c r="C102" s="224"/>
      <c r="D102" s="226"/>
      <c r="E102" s="226"/>
      <c r="F102" s="354"/>
      <c r="G102" s="354"/>
      <c r="H102" s="354"/>
      <c r="I102" s="354"/>
    </row>
    <row r="103" spans="1:9" ht="14.25" customHeight="1" x14ac:dyDescent="0.15">
      <c r="A103" s="968" t="s">
        <v>139</v>
      </c>
      <c r="B103" s="347" t="s">
        <v>575</v>
      </c>
      <c r="C103" s="224"/>
      <c r="D103" s="226"/>
      <c r="E103" s="226"/>
      <c r="F103" s="354"/>
      <c r="G103" s="354"/>
      <c r="H103" s="354"/>
      <c r="I103" s="354"/>
    </row>
    <row r="104" spans="1:9" ht="14.25" customHeight="1" x14ac:dyDescent="0.15">
      <c r="A104" s="968" t="s">
        <v>139</v>
      </c>
      <c r="B104" s="347" t="s">
        <v>576</v>
      </c>
      <c r="C104" s="224"/>
      <c r="D104" s="226"/>
      <c r="E104" s="226"/>
      <c r="F104" s="354"/>
      <c r="G104" s="354"/>
      <c r="H104" s="354"/>
      <c r="I104" s="354"/>
    </row>
    <row r="105" spans="1:9" ht="14.25" customHeight="1" x14ac:dyDescent="0.15">
      <c r="A105" s="968" t="s">
        <v>139</v>
      </c>
      <c r="B105" s="347" t="s">
        <v>577</v>
      </c>
      <c r="C105" s="224"/>
      <c r="D105" s="226"/>
      <c r="E105" s="226"/>
      <c r="F105" s="354"/>
      <c r="G105" s="354"/>
      <c r="H105" s="354"/>
      <c r="I105" s="354"/>
    </row>
    <row r="106" spans="1:9" ht="14.25" customHeight="1" x14ac:dyDescent="0.15">
      <c r="A106" s="968" t="s">
        <v>139</v>
      </c>
      <c r="B106" s="347" t="s">
        <v>578</v>
      </c>
      <c r="C106" s="224"/>
      <c r="D106" s="226">
        <v>4.07</v>
      </c>
      <c r="E106" s="226"/>
      <c r="F106" s="354">
        <v>16000</v>
      </c>
      <c r="G106" s="354">
        <v>40037000</v>
      </c>
      <c r="H106" s="354">
        <v>7209000</v>
      </c>
      <c r="I106" s="354"/>
    </row>
    <row r="107" spans="1:9" ht="14.25" customHeight="1" x14ac:dyDescent="0.15">
      <c r="A107" s="968" t="s">
        <v>139</v>
      </c>
      <c r="B107" s="347" t="s">
        <v>579</v>
      </c>
      <c r="C107" s="224"/>
      <c r="D107" s="226"/>
      <c r="E107" s="226"/>
      <c r="F107" s="354"/>
      <c r="G107" s="354"/>
      <c r="H107" s="354"/>
      <c r="I107" s="354"/>
    </row>
    <row r="108" spans="1:9" ht="14.25" customHeight="1" x14ac:dyDescent="0.15">
      <c r="A108" s="968" t="s">
        <v>139</v>
      </c>
      <c r="B108" s="347" t="s">
        <v>580</v>
      </c>
      <c r="C108" s="226"/>
      <c r="D108" s="226"/>
      <c r="E108" s="226"/>
      <c r="F108" s="354"/>
      <c r="G108" s="354"/>
      <c r="H108" s="354"/>
      <c r="I108" s="354"/>
    </row>
    <row r="109" spans="1:9" ht="14.25" customHeight="1" x14ac:dyDescent="0.15">
      <c r="A109" s="968" t="s">
        <v>139</v>
      </c>
      <c r="B109" s="347" t="s">
        <v>581</v>
      </c>
      <c r="C109" s="226"/>
      <c r="D109" s="226"/>
      <c r="E109" s="226"/>
      <c r="F109" s="354"/>
      <c r="G109" s="354"/>
      <c r="H109" s="354"/>
      <c r="I109" s="354"/>
    </row>
    <row r="110" spans="1:9" ht="14.25" customHeight="1" x14ac:dyDescent="0.15">
      <c r="A110" s="968" t="s">
        <v>139</v>
      </c>
      <c r="B110" s="347" t="s">
        <v>582</v>
      </c>
      <c r="C110" s="226"/>
      <c r="D110" s="226"/>
      <c r="E110" s="226"/>
      <c r="F110" s="354"/>
      <c r="G110" s="354"/>
      <c r="H110" s="354"/>
      <c r="I110" s="354"/>
    </row>
    <row r="111" spans="1:9" ht="14.25" customHeight="1" x14ac:dyDescent="0.15">
      <c r="A111" s="968" t="s">
        <v>139</v>
      </c>
      <c r="B111" s="347" t="s">
        <v>583</v>
      </c>
      <c r="C111" s="224"/>
      <c r="D111" s="226"/>
      <c r="E111" s="226"/>
      <c r="F111" s="354"/>
      <c r="G111" s="354"/>
      <c r="H111" s="354"/>
      <c r="I111" s="354"/>
    </row>
    <row r="112" spans="1:9" ht="14.25" customHeight="1" x14ac:dyDescent="0.15">
      <c r="A112" s="974" t="s">
        <v>139</v>
      </c>
      <c r="B112" s="364" t="s">
        <v>364</v>
      </c>
      <c r="C112" s="365"/>
      <c r="D112" s="366">
        <v>2.34</v>
      </c>
      <c r="E112" s="366"/>
      <c r="F112" s="367">
        <v>3000</v>
      </c>
      <c r="G112" s="367">
        <v>4053000</v>
      </c>
      <c r="H112" s="367">
        <v>1702000</v>
      </c>
      <c r="I112" s="367"/>
    </row>
    <row r="113" spans="1:9" ht="14.25" customHeight="1" x14ac:dyDescent="0.15">
      <c r="A113" s="975" t="s">
        <v>33</v>
      </c>
      <c r="B113" s="689" t="s">
        <v>134</v>
      </c>
      <c r="C113" s="402">
        <v>0</v>
      </c>
      <c r="D113" s="402">
        <v>16.02</v>
      </c>
      <c r="E113" s="402">
        <v>27</v>
      </c>
      <c r="F113" s="690">
        <v>28600</v>
      </c>
      <c r="G113" s="690">
        <v>18631000</v>
      </c>
      <c r="H113" s="690">
        <v>18631000</v>
      </c>
      <c r="I113" s="690">
        <v>0</v>
      </c>
    </row>
    <row r="114" spans="1:9" ht="14.25" customHeight="1" x14ac:dyDescent="0.15">
      <c r="A114" s="968" t="s">
        <v>33</v>
      </c>
      <c r="B114" s="347" t="s">
        <v>574</v>
      </c>
      <c r="C114" s="224"/>
      <c r="D114" s="226"/>
      <c r="E114" s="226"/>
      <c r="F114" s="354"/>
      <c r="G114" s="354"/>
      <c r="H114" s="354"/>
      <c r="I114" s="354"/>
    </row>
    <row r="115" spans="1:9" ht="14.25" customHeight="1" x14ac:dyDescent="0.15">
      <c r="A115" s="968" t="s">
        <v>33</v>
      </c>
      <c r="B115" s="347" t="s">
        <v>575</v>
      </c>
      <c r="C115" s="224"/>
      <c r="D115" s="226">
        <v>8.74</v>
      </c>
      <c r="E115" s="226"/>
      <c r="F115" s="354">
        <v>10800</v>
      </c>
      <c r="G115" s="354">
        <v>6227000</v>
      </c>
      <c r="H115" s="354">
        <v>6227000</v>
      </c>
      <c r="I115" s="354"/>
    </row>
    <row r="116" spans="1:9" ht="14.25" customHeight="1" x14ac:dyDescent="0.15">
      <c r="A116" s="968" t="s">
        <v>33</v>
      </c>
      <c r="B116" s="347" t="s">
        <v>576</v>
      </c>
      <c r="C116" s="224"/>
      <c r="D116" s="226"/>
      <c r="E116" s="226"/>
      <c r="F116" s="354"/>
      <c r="G116" s="354"/>
      <c r="H116" s="354"/>
      <c r="I116" s="354"/>
    </row>
    <row r="117" spans="1:9" ht="14.25" customHeight="1" x14ac:dyDescent="0.15">
      <c r="A117" s="968" t="s">
        <v>33</v>
      </c>
      <c r="B117" s="347" t="s">
        <v>577</v>
      </c>
      <c r="C117" s="224"/>
      <c r="D117" s="226">
        <v>0.2</v>
      </c>
      <c r="E117" s="226">
        <v>27</v>
      </c>
      <c r="F117" s="354"/>
      <c r="G117" s="354">
        <v>61000</v>
      </c>
      <c r="H117" s="354">
        <v>61000</v>
      </c>
      <c r="I117" s="354"/>
    </row>
    <row r="118" spans="1:9" ht="14.25" customHeight="1" x14ac:dyDescent="0.15">
      <c r="A118" s="968" t="s">
        <v>33</v>
      </c>
      <c r="B118" s="347" t="s">
        <v>578</v>
      </c>
      <c r="C118" s="224"/>
      <c r="D118" s="226">
        <v>7.08</v>
      </c>
      <c r="E118" s="226"/>
      <c r="F118" s="354">
        <v>17800</v>
      </c>
      <c r="G118" s="354">
        <v>12343000</v>
      </c>
      <c r="H118" s="354">
        <v>12343000</v>
      </c>
      <c r="I118" s="354"/>
    </row>
    <row r="119" spans="1:9" ht="14.25" customHeight="1" x14ac:dyDescent="0.15">
      <c r="A119" s="968" t="s">
        <v>33</v>
      </c>
      <c r="B119" s="347" t="s">
        <v>579</v>
      </c>
      <c r="C119" s="224"/>
      <c r="D119" s="226"/>
      <c r="E119" s="226"/>
      <c r="F119" s="354"/>
      <c r="G119" s="354"/>
      <c r="H119" s="354"/>
      <c r="I119" s="354"/>
    </row>
    <row r="120" spans="1:9" ht="14.25" customHeight="1" x14ac:dyDescent="0.15">
      <c r="A120" s="968" t="s">
        <v>33</v>
      </c>
      <c r="B120" s="347" t="s">
        <v>580</v>
      </c>
      <c r="C120" s="226"/>
      <c r="D120" s="226"/>
      <c r="E120" s="226"/>
      <c r="F120" s="354"/>
      <c r="G120" s="354"/>
      <c r="H120" s="354"/>
      <c r="I120" s="354"/>
    </row>
    <row r="121" spans="1:9" ht="14.25" customHeight="1" x14ac:dyDescent="0.15">
      <c r="A121" s="968" t="s">
        <v>33</v>
      </c>
      <c r="B121" s="347" t="s">
        <v>581</v>
      </c>
      <c r="C121" s="226"/>
      <c r="D121" s="226"/>
      <c r="E121" s="226"/>
      <c r="F121" s="354"/>
      <c r="G121" s="354"/>
      <c r="H121" s="354"/>
      <c r="I121" s="354"/>
    </row>
    <row r="122" spans="1:9" ht="14.25" customHeight="1" x14ac:dyDescent="0.15">
      <c r="A122" s="968" t="s">
        <v>33</v>
      </c>
      <c r="B122" s="347" t="s">
        <v>582</v>
      </c>
      <c r="C122" s="226"/>
      <c r="D122" s="226"/>
      <c r="E122" s="226"/>
      <c r="F122" s="354"/>
      <c r="G122" s="354"/>
      <c r="H122" s="354"/>
      <c r="I122" s="354"/>
    </row>
    <row r="123" spans="1:9" ht="14.25" customHeight="1" x14ac:dyDescent="0.15">
      <c r="A123" s="968" t="s">
        <v>33</v>
      </c>
      <c r="B123" s="347" t="s">
        <v>583</v>
      </c>
      <c r="C123" s="224"/>
      <c r="D123" s="226"/>
      <c r="E123" s="226"/>
      <c r="F123" s="354"/>
      <c r="G123" s="354"/>
      <c r="H123" s="354"/>
      <c r="I123" s="354"/>
    </row>
    <row r="124" spans="1:9" ht="14.25" customHeight="1" x14ac:dyDescent="0.15">
      <c r="A124" s="969" t="s">
        <v>33</v>
      </c>
      <c r="B124" s="355" t="s">
        <v>364</v>
      </c>
      <c r="C124" s="227"/>
      <c r="D124" s="300"/>
      <c r="E124" s="300"/>
      <c r="F124" s="356"/>
      <c r="G124" s="356"/>
      <c r="H124" s="356"/>
      <c r="I124" s="356"/>
    </row>
    <row r="125" spans="1:9" ht="14.25" customHeight="1" x14ac:dyDescent="0.15">
      <c r="A125" s="967" t="s">
        <v>140</v>
      </c>
      <c r="B125" s="357" t="s">
        <v>134</v>
      </c>
      <c r="C125" s="228">
        <v>0</v>
      </c>
      <c r="D125" s="228">
        <v>0</v>
      </c>
      <c r="E125" s="228">
        <v>0</v>
      </c>
      <c r="F125" s="358">
        <v>0</v>
      </c>
      <c r="G125" s="358">
        <v>0</v>
      </c>
      <c r="H125" s="358">
        <v>0</v>
      </c>
      <c r="I125" s="358">
        <v>0</v>
      </c>
    </row>
    <row r="126" spans="1:9" ht="14.25" customHeight="1" x14ac:dyDescent="0.15">
      <c r="A126" s="968" t="s">
        <v>140</v>
      </c>
      <c r="B126" s="347" t="s">
        <v>574</v>
      </c>
      <c r="C126" s="224"/>
      <c r="D126" s="226"/>
      <c r="E126" s="226"/>
      <c r="F126" s="354"/>
      <c r="G126" s="354"/>
      <c r="H126" s="354"/>
      <c r="I126" s="354"/>
    </row>
    <row r="127" spans="1:9" ht="14.25" customHeight="1" x14ac:dyDescent="0.15">
      <c r="A127" s="968" t="s">
        <v>140</v>
      </c>
      <c r="B127" s="347" t="s">
        <v>575</v>
      </c>
      <c r="C127" s="224"/>
      <c r="D127" s="226"/>
      <c r="E127" s="226"/>
      <c r="F127" s="354"/>
      <c r="G127" s="354"/>
      <c r="H127" s="354"/>
      <c r="I127" s="354"/>
    </row>
    <row r="128" spans="1:9" ht="14.25" customHeight="1" x14ac:dyDescent="0.15">
      <c r="A128" s="968" t="s">
        <v>140</v>
      </c>
      <c r="B128" s="347" t="s">
        <v>576</v>
      </c>
      <c r="C128" s="224"/>
      <c r="D128" s="226"/>
      <c r="E128" s="226"/>
      <c r="F128" s="354"/>
      <c r="G128" s="354"/>
      <c r="H128" s="354"/>
      <c r="I128" s="354"/>
    </row>
    <row r="129" spans="1:9" ht="14.25" customHeight="1" x14ac:dyDescent="0.15">
      <c r="A129" s="968" t="s">
        <v>140</v>
      </c>
      <c r="B129" s="347" t="s">
        <v>577</v>
      </c>
      <c r="C129" s="224"/>
      <c r="D129" s="226"/>
      <c r="E129" s="226"/>
      <c r="F129" s="354"/>
      <c r="G129" s="354"/>
      <c r="H129" s="354"/>
      <c r="I129" s="354"/>
    </row>
    <row r="130" spans="1:9" ht="14.25" customHeight="1" x14ac:dyDescent="0.15">
      <c r="A130" s="968" t="s">
        <v>140</v>
      </c>
      <c r="B130" s="347" t="s">
        <v>578</v>
      </c>
      <c r="C130" s="224"/>
      <c r="D130" s="226"/>
      <c r="E130" s="226"/>
      <c r="F130" s="354"/>
      <c r="G130" s="354"/>
      <c r="H130" s="354"/>
      <c r="I130" s="354"/>
    </row>
    <row r="131" spans="1:9" ht="14.25" customHeight="1" x14ac:dyDescent="0.15">
      <c r="A131" s="968" t="s">
        <v>140</v>
      </c>
      <c r="B131" s="347" t="s">
        <v>579</v>
      </c>
      <c r="C131" s="224"/>
      <c r="D131" s="226"/>
      <c r="E131" s="226"/>
      <c r="F131" s="354"/>
      <c r="G131" s="354"/>
      <c r="H131" s="354"/>
      <c r="I131" s="354"/>
    </row>
    <row r="132" spans="1:9" ht="14.25" customHeight="1" x14ac:dyDescent="0.15">
      <c r="A132" s="968" t="s">
        <v>140</v>
      </c>
      <c r="B132" s="347" t="s">
        <v>580</v>
      </c>
      <c r="C132" s="226"/>
      <c r="D132" s="226"/>
      <c r="E132" s="226"/>
      <c r="F132" s="354"/>
      <c r="G132" s="354"/>
      <c r="H132" s="354"/>
      <c r="I132" s="354"/>
    </row>
    <row r="133" spans="1:9" ht="14.25" customHeight="1" x14ac:dyDescent="0.15">
      <c r="A133" s="968" t="s">
        <v>140</v>
      </c>
      <c r="B133" s="347" t="s">
        <v>581</v>
      </c>
      <c r="C133" s="226"/>
      <c r="D133" s="226"/>
      <c r="E133" s="226"/>
      <c r="F133" s="354"/>
      <c r="G133" s="354"/>
      <c r="H133" s="354"/>
      <c r="I133" s="354"/>
    </row>
    <row r="134" spans="1:9" ht="14.25" customHeight="1" x14ac:dyDescent="0.15">
      <c r="A134" s="968" t="s">
        <v>140</v>
      </c>
      <c r="B134" s="347" t="s">
        <v>582</v>
      </c>
      <c r="C134" s="226"/>
      <c r="D134" s="226"/>
      <c r="E134" s="226"/>
      <c r="F134" s="354"/>
      <c r="G134" s="354"/>
      <c r="H134" s="354"/>
      <c r="I134" s="354"/>
    </row>
    <row r="135" spans="1:9" ht="14.25" customHeight="1" x14ac:dyDescent="0.15">
      <c r="A135" s="968" t="s">
        <v>140</v>
      </c>
      <c r="B135" s="347" t="s">
        <v>583</v>
      </c>
      <c r="C135" s="224"/>
      <c r="D135" s="226"/>
      <c r="E135" s="226"/>
      <c r="F135" s="354"/>
      <c r="G135" s="354"/>
      <c r="H135" s="354"/>
      <c r="I135" s="354"/>
    </row>
    <row r="136" spans="1:9" ht="14.25" customHeight="1" x14ac:dyDescent="0.15">
      <c r="A136" s="969" t="s">
        <v>140</v>
      </c>
      <c r="B136" s="355" t="s">
        <v>364</v>
      </c>
      <c r="C136" s="227"/>
      <c r="D136" s="300"/>
      <c r="E136" s="300"/>
      <c r="F136" s="356"/>
      <c r="G136" s="356"/>
      <c r="H136" s="356"/>
      <c r="I136" s="356"/>
    </row>
    <row r="137" spans="1:9" ht="14.25" customHeight="1" x14ac:dyDescent="0.15">
      <c r="A137" s="967" t="s">
        <v>141</v>
      </c>
      <c r="B137" s="357" t="s">
        <v>134</v>
      </c>
      <c r="C137" s="228">
        <v>1</v>
      </c>
      <c r="D137" s="228">
        <v>0.5</v>
      </c>
      <c r="E137" s="228">
        <v>0</v>
      </c>
      <c r="F137" s="358">
        <v>311</v>
      </c>
      <c r="G137" s="358">
        <v>17000</v>
      </c>
      <c r="H137" s="358">
        <v>17000</v>
      </c>
      <c r="I137" s="358">
        <v>0</v>
      </c>
    </row>
    <row r="138" spans="1:9" ht="14.25" customHeight="1" x14ac:dyDescent="0.15">
      <c r="A138" s="968" t="s">
        <v>141</v>
      </c>
      <c r="B138" s="347" t="s">
        <v>574</v>
      </c>
      <c r="C138" s="224"/>
      <c r="D138" s="226"/>
      <c r="E138" s="226"/>
      <c r="F138" s="354"/>
      <c r="G138" s="354"/>
      <c r="H138" s="354"/>
      <c r="I138" s="354"/>
    </row>
    <row r="139" spans="1:9" ht="14.25" customHeight="1" x14ac:dyDescent="0.15">
      <c r="A139" s="968" t="s">
        <v>141</v>
      </c>
      <c r="B139" s="347" t="s">
        <v>575</v>
      </c>
      <c r="C139" s="224"/>
      <c r="D139" s="226"/>
      <c r="E139" s="226"/>
      <c r="F139" s="354"/>
      <c r="G139" s="354"/>
      <c r="H139" s="354"/>
      <c r="I139" s="354"/>
    </row>
    <row r="140" spans="1:9" ht="14.25" customHeight="1" x14ac:dyDescent="0.15">
      <c r="A140" s="968" t="s">
        <v>141</v>
      </c>
      <c r="B140" s="347" t="s">
        <v>576</v>
      </c>
      <c r="C140" s="224"/>
      <c r="D140" s="226"/>
      <c r="E140" s="226"/>
      <c r="F140" s="354"/>
      <c r="G140" s="354"/>
      <c r="H140" s="354"/>
      <c r="I140" s="354"/>
    </row>
    <row r="141" spans="1:9" ht="14.25" customHeight="1" x14ac:dyDescent="0.15">
      <c r="A141" s="968" t="s">
        <v>141</v>
      </c>
      <c r="B141" s="347" t="s">
        <v>577</v>
      </c>
      <c r="C141" s="224"/>
      <c r="D141" s="226"/>
      <c r="E141" s="226"/>
      <c r="F141" s="354"/>
      <c r="G141" s="354"/>
      <c r="H141" s="354"/>
      <c r="I141" s="354"/>
    </row>
    <row r="142" spans="1:9" ht="14.25" customHeight="1" x14ac:dyDescent="0.15">
      <c r="A142" s="968" t="s">
        <v>141</v>
      </c>
      <c r="B142" s="347" t="s">
        <v>578</v>
      </c>
      <c r="C142" s="224"/>
      <c r="D142" s="226"/>
      <c r="E142" s="226"/>
      <c r="F142" s="354"/>
      <c r="G142" s="354"/>
      <c r="H142" s="354"/>
      <c r="I142" s="354"/>
    </row>
    <row r="143" spans="1:9" ht="14.25" customHeight="1" x14ac:dyDescent="0.15">
      <c r="A143" s="968" t="s">
        <v>141</v>
      </c>
      <c r="B143" s="347" t="s">
        <v>579</v>
      </c>
      <c r="C143" s="224"/>
      <c r="D143" s="226"/>
      <c r="E143" s="226"/>
      <c r="F143" s="354"/>
      <c r="G143" s="354"/>
      <c r="H143" s="354"/>
      <c r="I143" s="354"/>
    </row>
    <row r="144" spans="1:9" ht="14.25" customHeight="1" x14ac:dyDescent="0.15">
      <c r="A144" s="968" t="s">
        <v>141</v>
      </c>
      <c r="B144" s="347" t="s">
        <v>580</v>
      </c>
      <c r="C144" s="226"/>
      <c r="D144" s="226"/>
      <c r="E144" s="226"/>
      <c r="F144" s="354"/>
      <c r="G144" s="354"/>
      <c r="H144" s="354"/>
      <c r="I144" s="354"/>
    </row>
    <row r="145" spans="1:9" ht="14.25" customHeight="1" x14ac:dyDescent="0.15">
      <c r="A145" s="968" t="s">
        <v>141</v>
      </c>
      <c r="B145" s="347" t="s">
        <v>581</v>
      </c>
      <c r="C145" s="226">
        <v>1</v>
      </c>
      <c r="D145" s="226">
        <v>0.5</v>
      </c>
      <c r="E145" s="226"/>
      <c r="F145" s="354">
        <v>311</v>
      </c>
      <c r="G145" s="354">
        <v>17000</v>
      </c>
      <c r="H145" s="354">
        <v>17000</v>
      </c>
      <c r="I145" s="354"/>
    </row>
    <row r="146" spans="1:9" ht="14.25" customHeight="1" x14ac:dyDescent="0.15">
      <c r="A146" s="968" t="s">
        <v>141</v>
      </c>
      <c r="B146" s="347" t="s">
        <v>582</v>
      </c>
      <c r="C146" s="226"/>
      <c r="D146" s="226"/>
      <c r="E146" s="226"/>
      <c r="F146" s="354"/>
      <c r="G146" s="354"/>
      <c r="H146" s="354"/>
      <c r="I146" s="354"/>
    </row>
    <row r="147" spans="1:9" ht="14.25" customHeight="1" x14ac:dyDescent="0.15">
      <c r="A147" s="968" t="s">
        <v>141</v>
      </c>
      <c r="B147" s="347" t="s">
        <v>583</v>
      </c>
      <c r="C147" s="224"/>
      <c r="D147" s="226"/>
      <c r="E147" s="226"/>
      <c r="F147" s="354"/>
      <c r="G147" s="354"/>
      <c r="H147" s="354"/>
      <c r="I147" s="354"/>
    </row>
    <row r="148" spans="1:9" ht="14.25" customHeight="1" x14ac:dyDescent="0.15">
      <c r="A148" s="976" t="s">
        <v>141</v>
      </c>
      <c r="B148" s="359" t="s">
        <v>364</v>
      </c>
      <c r="C148" s="232"/>
      <c r="D148" s="302"/>
      <c r="E148" s="302"/>
      <c r="F148" s="360"/>
      <c r="G148" s="360"/>
      <c r="H148" s="360"/>
      <c r="I148" s="360"/>
    </row>
    <row r="149" spans="1:9" hidden="1" x14ac:dyDescent="0.15"/>
    <row r="150" spans="1:9" ht="16.5" customHeight="1" x14ac:dyDescent="0.15">
      <c r="A150" s="361" t="s">
        <v>584</v>
      </c>
      <c r="B150" s="162"/>
      <c r="C150" s="162"/>
      <c r="D150" s="162"/>
      <c r="E150" s="162"/>
      <c r="F150" s="162"/>
      <c r="G150" s="162"/>
      <c r="H150" s="162"/>
      <c r="I150" s="162"/>
    </row>
    <row r="151" spans="1:9" ht="16.5" customHeight="1" x14ac:dyDescent="0.15">
      <c r="A151" s="59" t="s">
        <v>585</v>
      </c>
    </row>
    <row r="152" spans="1:9" ht="16.5" customHeight="1" x14ac:dyDescent="0.15">
      <c r="A152" s="59" t="s">
        <v>586</v>
      </c>
    </row>
    <row r="153" spans="1:9" ht="16.5" customHeight="1" x14ac:dyDescent="0.15">
      <c r="A153" s="59" t="s">
        <v>587</v>
      </c>
    </row>
    <row r="154" spans="1:9" ht="16.5" customHeight="1" x14ac:dyDescent="0.15">
      <c r="A154" s="59" t="s">
        <v>588</v>
      </c>
    </row>
    <row r="155" spans="1:9" ht="16.5" customHeight="1" x14ac:dyDescent="0.15">
      <c r="A155" s="59" t="s">
        <v>589</v>
      </c>
    </row>
  </sheetData>
  <sheetProtection autoFilter="0"/>
  <mergeCells count="19">
    <mergeCell ref="A101:A112"/>
    <mergeCell ref="A113:A124"/>
    <mergeCell ref="A125:A136"/>
    <mergeCell ref="A137:A148"/>
    <mergeCell ref="A41:A52"/>
    <mergeCell ref="A53:A64"/>
    <mergeCell ref="A65:A76"/>
    <mergeCell ref="A77:A88"/>
    <mergeCell ref="A89:A100"/>
    <mergeCell ref="H3:I3"/>
    <mergeCell ref="E3:F3"/>
    <mergeCell ref="A29:A40"/>
    <mergeCell ref="A17:A28"/>
    <mergeCell ref="B3:B4"/>
    <mergeCell ref="G3:G4"/>
    <mergeCell ref="D3:D4"/>
    <mergeCell ref="C3:C4"/>
    <mergeCell ref="A5:A16"/>
    <mergeCell ref="A3:A4"/>
  </mergeCells>
  <phoneticPr fontId="4"/>
  <pageMargins left="0.59055118110236227" right="0.39370078740157483" top="0.78740157480314965" bottom="0.59055118110236227" header="0" footer="0"/>
  <pageSetup paperSize="9" scale="83" fitToHeight="0" pageOrder="overThenDown" orientation="portrait" r:id="rId1"/>
  <headerFooter alignWithMargins="0"/>
  <rowBreaks count="2" manualBreakCount="2">
    <brk id="64" max="16383" man="1"/>
    <brk id="124"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C4910-21A3-47D7-9005-D584F1E9383F}">
  <sheetPr codeName="Sheet41">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751</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3">
    <tabColor rgb="FFFF0000"/>
    <pageSetUpPr fitToPage="1"/>
  </sheetPr>
  <dimension ref="A1:N21"/>
  <sheetViews>
    <sheetView view="pageBreakPreview" topLeftCell="A14" zoomScaleNormal="100" zoomScaleSheetLayoutView="100" workbookViewId="0">
      <selection activeCell="A14" sqref="A1:XFD1048576"/>
    </sheetView>
  </sheetViews>
  <sheetFormatPr defaultRowHeight="13.5" x14ac:dyDescent="0.15"/>
  <cols>
    <col min="1" max="1" width="15" customWidth="1"/>
    <col min="2" max="2" width="34.5" customWidth="1"/>
    <col min="3" max="12" width="11.25" customWidth="1"/>
    <col min="13" max="13" width="44.5" customWidth="1"/>
    <col min="14" max="14" width="24.25" customWidth="1"/>
  </cols>
  <sheetData>
    <row r="1" spans="1:14" x14ac:dyDescent="0.15">
      <c r="A1" t="s">
        <v>590</v>
      </c>
    </row>
    <row r="3" spans="1:14" ht="27.75" customHeight="1" x14ac:dyDescent="0.15">
      <c r="A3" s="948" t="s">
        <v>591</v>
      </c>
      <c r="B3" s="833" t="s">
        <v>592</v>
      </c>
      <c r="C3" s="832" t="s">
        <v>593</v>
      </c>
      <c r="D3" s="833" t="s">
        <v>594</v>
      </c>
      <c r="E3" s="832" t="s">
        <v>595</v>
      </c>
      <c r="F3" s="832" t="s">
        <v>596</v>
      </c>
      <c r="G3" s="832" t="s">
        <v>597</v>
      </c>
      <c r="H3" s="832" t="s">
        <v>598</v>
      </c>
      <c r="I3" s="832" t="s">
        <v>599</v>
      </c>
      <c r="J3" s="832" t="s">
        <v>600</v>
      </c>
      <c r="K3" s="833" t="s">
        <v>601</v>
      </c>
      <c r="L3" s="832" t="s">
        <v>602</v>
      </c>
      <c r="M3" s="833" t="s">
        <v>603</v>
      </c>
      <c r="N3" s="833" t="s">
        <v>604</v>
      </c>
    </row>
    <row r="4" spans="1:14" ht="27.75" customHeight="1" x14ac:dyDescent="0.15">
      <c r="A4" s="977"/>
      <c r="B4" s="833"/>
      <c r="C4" s="833"/>
      <c r="D4" s="833"/>
      <c r="E4" s="832"/>
      <c r="F4" s="832"/>
      <c r="G4" s="832"/>
      <c r="H4" s="832"/>
      <c r="I4" s="832"/>
      <c r="J4" s="832"/>
      <c r="K4" s="833"/>
      <c r="L4" s="832"/>
      <c r="M4" s="833"/>
      <c r="N4" s="833"/>
    </row>
    <row r="5" spans="1:14" ht="27.75" customHeight="1" x14ac:dyDescent="0.15">
      <c r="A5" s="977"/>
      <c r="B5" s="833"/>
      <c r="C5" s="833"/>
      <c r="D5" s="833"/>
      <c r="E5" s="832"/>
      <c r="F5" s="832"/>
      <c r="G5" s="832"/>
      <c r="H5" s="832"/>
      <c r="I5" s="832"/>
      <c r="J5" s="832"/>
      <c r="K5" s="833"/>
      <c r="L5" s="832"/>
      <c r="M5" s="833"/>
      <c r="N5" s="833"/>
    </row>
    <row r="6" spans="1:14" ht="33" customHeight="1" thickBot="1" x14ac:dyDescent="0.2">
      <c r="A6" s="368">
        <v>45748</v>
      </c>
      <c r="B6" s="342"/>
      <c r="C6" s="342">
        <v>1</v>
      </c>
      <c r="D6" s="342">
        <v>9</v>
      </c>
      <c r="E6" s="342">
        <v>1</v>
      </c>
      <c r="F6" s="342">
        <v>1</v>
      </c>
      <c r="G6" s="342">
        <v>1</v>
      </c>
      <c r="H6" s="342">
        <v>2</v>
      </c>
      <c r="I6" s="342">
        <v>0</v>
      </c>
      <c r="J6" s="342">
        <v>75</v>
      </c>
      <c r="K6" s="342">
        <v>15</v>
      </c>
      <c r="L6" s="342">
        <v>5</v>
      </c>
      <c r="M6" s="342"/>
      <c r="N6" s="369"/>
    </row>
    <row r="7" spans="1:14" ht="50.25" customHeight="1" thickTop="1" x14ac:dyDescent="0.15">
      <c r="A7" s="12" t="s">
        <v>451</v>
      </c>
      <c r="B7" s="370" t="s">
        <v>605</v>
      </c>
      <c r="C7" s="112"/>
      <c r="D7" s="112">
        <v>1</v>
      </c>
      <c r="E7" s="112"/>
      <c r="F7" s="112"/>
      <c r="G7" s="112"/>
      <c r="H7" s="112"/>
      <c r="I7" s="112"/>
      <c r="J7" s="112">
        <v>5</v>
      </c>
      <c r="K7" s="112">
        <v>3</v>
      </c>
      <c r="L7" s="112">
        <v>1</v>
      </c>
      <c r="M7" s="371" t="s">
        <v>606</v>
      </c>
      <c r="N7" s="112" t="s">
        <v>607</v>
      </c>
    </row>
    <row r="8" spans="1:14" ht="50.25" customHeight="1" x14ac:dyDescent="0.15">
      <c r="A8" s="18" t="s">
        <v>135</v>
      </c>
      <c r="B8" s="372" t="s">
        <v>608</v>
      </c>
      <c r="C8" s="116"/>
      <c r="D8" s="116">
        <v>1</v>
      </c>
      <c r="E8" s="116"/>
      <c r="F8" s="116"/>
      <c r="G8" s="116"/>
      <c r="H8" s="116"/>
      <c r="I8" s="116"/>
      <c r="J8" s="116">
        <v>5</v>
      </c>
      <c r="K8" s="116"/>
      <c r="L8" s="116"/>
      <c r="M8" s="373" t="s">
        <v>609</v>
      </c>
      <c r="N8" s="116"/>
    </row>
    <row r="9" spans="1:14" ht="50.25" customHeight="1" x14ac:dyDescent="0.15">
      <c r="A9" s="18" t="s">
        <v>170</v>
      </c>
      <c r="B9" s="372" t="s">
        <v>610</v>
      </c>
      <c r="C9" s="116"/>
      <c r="D9" s="116">
        <v>1</v>
      </c>
      <c r="E9" s="116"/>
      <c r="F9" s="116"/>
      <c r="G9" s="116"/>
      <c r="H9" s="116"/>
      <c r="I9" s="116"/>
      <c r="J9" s="116">
        <v>8</v>
      </c>
      <c r="K9" s="116">
        <v>3</v>
      </c>
      <c r="L9" s="116">
        <v>1</v>
      </c>
      <c r="M9" s="373" t="s">
        <v>762</v>
      </c>
      <c r="N9" s="116" t="s">
        <v>739</v>
      </c>
    </row>
    <row r="10" spans="1:14" ht="50.25" customHeight="1" x14ac:dyDescent="0.15">
      <c r="A10" s="18" t="s">
        <v>171</v>
      </c>
      <c r="B10" s="372" t="s">
        <v>611</v>
      </c>
      <c r="C10" s="116"/>
      <c r="D10" s="116">
        <v>1</v>
      </c>
      <c r="E10" s="116"/>
      <c r="F10" s="116"/>
      <c r="G10" s="116"/>
      <c r="H10" s="116"/>
      <c r="I10" s="116"/>
      <c r="J10" s="116">
        <v>9</v>
      </c>
      <c r="K10" s="116"/>
      <c r="L10" s="116"/>
      <c r="M10" s="373" t="s">
        <v>766</v>
      </c>
      <c r="N10" s="116"/>
    </row>
    <row r="11" spans="1:14" ht="50.25" customHeight="1" x14ac:dyDescent="0.15">
      <c r="A11" s="18" t="s">
        <v>172</v>
      </c>
      <c r="B11" s="372" t="s">
        <v>612</v>
      </c>
      <c r="C11" s="116"/>
      <c r="D11" s="116">
        <v>1</v>
      </c>
      <c r="E11" s="116"/>
      <c r="F11" s="116"/>
      <c r="G11" s="116"/>
      <c r="H11" s="116"/>
      <c r="I11" s="116"/>
      <c r="J11" s="116">
        <v>8</v>
      </c>
      <c r="K11" s="116"/>
      <c r="L11" s="116"/>
      <c r="M11" s="373" t="s">
        <v>763</v>
      </c>
      <c r="N11" s="116"/>
    </row>
    <row r="12" spans="1:14" ht="50.25" customHeight="1" x14ac:dyDescent="0.15">
      <c r="A12" s="18" t="s">
        <v>173</v>
      </c>
      <c r="B12" s="372" t="s">
        <v>613</v>
      </c>
      <c r="C12" s="116"/>
      <c r="D12" s="116">
        <v>1</v>
      </c>
      <c r="E12" s="116"/>
      <c r="F12" s="116"/>
      <c r="G12" s="116"/>
      <c r="H12" s="116"/>
      <c r="I12" s="116"/>
      <c r="J12" s="116">
        <v>7</v>
      </c>
      <c r="K12" s="116">
        <v>1</v>
      </c>
      <c r="L12" s="116"/>
      <c r="M12" s="373" t="s">
        <v>764</v>
      </c>
      <c r="N12" s="116" t="s">
        <v>614</v>
      </c>
    </row>
    <row r="13" spans="1:14" ht="50.25" customHeight="1" x14ac:dyDescent="0.15">
      <c r="A13" s="18" t="s">
        <v>174</v>
      </c>
      <c r="B13" s="372" t="s">
        <v>615</v>
      </c>
      <c r="C13" s="116"/>
      <c r="D13" s="116"/>
      <c r="E13" s="116">
        <v>1</v>
      </c>
      <c r="F13" s="116"/>
      <c r="G13" s="116"/>
      <c r="H13" s="116"/>
      <c r="I13" s="116"/>
      <c r="J13" s="116">
        <v>5</v>
      </c>
      <c r="K13" s="116"/>
      <c r="L13" s="116"/>
      <c r="M13" s="373" t="s">
        <v>616</v>
      </c>
      <c r="N13" s="116"/>
    </row>
    <row r="14" spans="1:14" ht="50.25" customHeight="1" x14ac:dyDescent="0.15">
      <c r="A14" s="18" t="s">
        <v>175</v>
      </c>
      <c r="B14" s="372" t="s">
        <v>617</v>
      </c>
      <c r="C14" s="116"/>
      <c r="D14" s="116">
        <v>1</v>
      </c>
      <c r="E14" s="116"/>
      <c r="F14" s="116"/>
      <c r="G14" s="116"/>
      <c r="H14" s="116"/>
      <c r="I14" s="116"/>
      <c r="J14" s="116">
        <v>13</v>
      </c>
      <c r="K14" s="116">
        <v>2</v>
      </c>
      <c r="L14" s="116"/>
      <c r="M14" s="373" t="s">
        <v>761</v>
      </c>
      <c r="N14" s="116" t="s">
        <v>618</v>
      </c>
    </row>
    <row r="15" spans="1:14" ht="50.25" customHeight="1" x14ac:dyDescent="0.15">
      <c r="A15" s="18" t="s">
        <v>106</v>
      </c>
      <c r="B15" s="372" t="s">
        <v>619</v>
      </c>
      <c r="C15" s="116"/>
      <c r="D15" s="116">
        <v>1</v>
      </c>
      <c r="E15" s="116"/>
      <c r="F15" s="116"/>
      <c r="G15" s="116"/>
      <c r="H15" s="116"/>
      <c r="I15" s="116"/>
      <c r="J15" s="116">
        <v>8</v>
      </c>
      <c r="K15" s="116">
        <v>2</v>
      </c>
      <c r="L15" s="116">
        <v>1</v>
      </c>
      <c r="M15" s="373" t="s">
        <v>765</v>
      </c>
      <c r="N15" s="116" t="s">
        <v>620</v>
      </c>
    </row>
    <row r="16" spans="1:14" ht="50.25" customHeight="1" x14ac:dyDescent="0.15">
      <c r="A16" s="18" t="s">
        <v>176</v>
      </c>
      <c r="B16" s="372" t="s">
        <v>621</v>
      </c>
      <c r="C16" s="116"/>
      <c r="D16" s="116">
        <v>1</v>
      </c>
      <c r="E16" s="116"/>
      <c r="F16" s="116"/>
      <c r="G16" s="116"/>
      <c r="H16" s="116"/>
      <c r="I16" s="116"/>
      <c r="J16" s="116">
        <v>4</v>
      </c>
      <c r="K16" s="116">
        <v>2</v>
      </c>
      <c r="L16" s="116"/>
      <c r="M16" s="373" t="s">
        <v>622</v>
      </c>
      <c r="N16" s="116" t="s">
        <v>623</v>
      </c>
    </row>
    <row r="17" spans="1:14" ht="50.25" customHeight="1" x14ac:dyDescent="0.15">
      <c r="A17" s="18" t="s">
        <v>383</v>
      </c>
      <c r="B17" s="372" t="s">
        <v>624</v>
      </c>
      <c r="C17" s="116"/>
      <c r="D17" s="116"/>
      <c r="E17" s="116"/>
      <c r="F17" s="116"/>
      <c r="G17" s="116">
        <v>1</v>
      </c>
      <c r="H17" s="373">
        <v>2</v>
      </c>
      <c r="I17" s="116"/>
      <c r="J17" s="116"/>
      <c r="K17" s="116">
        <v>2</v>
      </c>
      <c r="L17" s="116">
        <v>2</v>
      </c>
      <c r="M17" s="373" t="s">
        <v>625</v>
      </c>
      <c r="N17" s="116" t="s">
        <v>740</v>
      </c>
    </row>
    <row r="18" spans="1:14" ht="50.25" customHeight="1" x14ac:dyDescent="0.15">
      <c r="A18" s="18" t="s">
        <v>626</v>
      </c>
      <c r="B18" s="372" t="s">
        <v>627</v>
      </c>
      <c r="C18" s="116">
        <v>1</v>
      </c>
      <c r="D18" s="116"/>
      <c r="E18" s="116"/>
      <c r="F18" s="116"/>
      <c r="G18" s="116"/>
      <c r="H18" s="116"/>
      <c r="I18" s="116"/>
      <c r="J18" s="116"/>
      <c r="K18" s="116"/>
      <c r="L18" s="116"/>
      <c r="M18" s="373"/>
      <c r="N18" s="116"/>
    </row>
    <row r="19" spans="1:14" ht="50.25" customHeight="1" x14ac:dyDescent="0.15">
      <c r="A19" s="35" t="s">
        <v>47</v>
      </c>
      <c r="B19" s="374" t="s">
        <v>741</v>
      </c>
      <c r="C19" s="122"/>
      <c r="D19" s="122"/>
      <c r="E19" s="122"/>
      <c r="F19" s="122">
        <v>1</v>
      </c>
      <c r="G19" s="122"/>
      <c r="H19" s="122"/>
      <c r="I19" s="122"/>
      <c r="J19" s="122">
        <v>3</v>
      </c>
      <c r="K19" s="122"/>
      <c r="L19" s="122"/>
      <c r="M19" s="375" t="s">
        <v>742</v>
      </c>
      <c r="N19" s="122"/>
    </row>
    <row r="20" spans="1:14" ht="16.5" customHeight="1" x14ac:dyDescent="0.15">
      <c r="A20" s="59" t="s">
        <v>628</v>
      </c>
    </row>
    <row r="21" spans="1:14" ht="16.5" customHeight="1" x14ac:dyDescent="0.15">
      <c r="A21" s="59" t="s">
        <v>629</v>
      </c>
    </row>
  </sheetData>
  <sheetProtection autoFilter="0"/>
  <mergeCells count="14">
    <mergeCell ref="D3:D5"/>
    <mergeCell ref="B3:B5"/>
    <mergeCell ref="F3:F5"/>
    <mergeCell ref="E3:E5"/>
    <mergeCell ref="A3:A5"/>
    <mergeCell ref="C3:C5"/>
    <mergeCell ref="N3:N5"/>
    <mergeCell ref="H3:H5"/>
    <mergeCell ref="I3:I5"/>
    <mergeCell ref="G3:G5"/>
    <mergeCell ref="M3:M5"/>
    <mergeCell ref="L3:L5"/>
    <mergeCell ref="J3:J5"/>
    <mergeCell ref="K3:K5"/>
  </mergeCells>
  <phoneticPr fontId="4"/>
  <pageMargins left="0.59055118110236227" right="0.39370078740157483" top="0.78740157480314965" bottom="0.59055118110236227" header="0" footer="0"/>
  <pageSetup paperSize="9" scale="59" pageOrder="overThenDown"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A3E05-8655-4EAB-B2DF-D990A19104F3}">
  <sheetPr codeName="Sheet24">
    <tabColor indexed="10"/>
    <pageSetUpPr fitToPage="1"/>
  </sheetPr>
  <dimension ref="A1:H26"/>
  <sheetViews>
    <sheetView view="pageBreakPreview" zoomScaleNormal="100" zoomScaleSheetLayoutView="100" workbookViewId="0">
      <selection activeCell="A3" sqref="A1:XFD1048576"/>
    </sheetView>
  </sheetViews>
  <sheetFormatPr defaultRowHeight="13.5" x14ac:dyDescent="0.15"/>
  <cols>
    <col min="1" max="1" width="21.625" customWidth="1"/>
    <col min="2" max="8" width="11.875" customWidth="1"/>
  </cols>
  <sheetData>
    <row r="1" spans="1:8" x14ac:dyDescent="0.15">
      <c r="A1" t="s">
        <v>630</v>
      </c>
    </row>
    <row r="2" spans="1:8" x14ac:dyDescent="0.15">
      <c r="H2" s="1" t="s">
        <v>631</v>
      </c>
    </row>
    <row r="3" spans="1:8" ht="13.5" customHeight="1" x14ac:dyDescent="0.15">
      <c r="A3" s="882" t="s">
        <v>591</v>
      </c>
      <c r="B3" s="880" t="s">
        <v>632</v>
      </c>
      <c r="C3" s="979" t="s">
        <v>633</v>
      </c>
      <c r="D3" s="979" t="s">
        <v>634</v>
      </c>
      <c r="E3" s="980" t="s">
        <v>635</v>
      </c>
      <c r="F3" s="904" t="s">
        <v>636</v>
      </c>
      <c r="G3" s="978" t="s">
        <v>637</v>
      </c>
      <c r="H3" s="979" t="s">
        <v>638</v>
      </c>
    </row>
    <row r="4" spans="1:8" ht="13.5" customHeight="1" x14ac:dyDescent="0.15">
      <c r="A4" s="883"/>
      <c r="B4" s="880"/>
      <c r="C4" s="880"/>
      <c r="D4" s="880"/>
      <c r="E4" s="885"/>
      <c r="F4" s="981"/>
      <c r="G4" s="879"/>
      <c r="H4" s="880"/>
    </row>
    <row r="5" spans="1:8" x14ac:dyDescent="0.15">
      <c r="A5" s="883"/>
      <c r="B5" s="880"/>
      <c r="C5" s="880"/>
      <c r="D5" s="880"/>
      <c r="E5" s="885"/>
      <c r="F5" s="981"/>
      <c r="G5" s="879"/>
      <c r="H5" s="880"/>
    </row>
    <row r="6" spans="1:8" x14ac:dyDescent="0.15">
      <c r="A6" s="883"/>
      <c r="B6" s="894"/>
      <c r="C6" s="894"/>
      <c r="D6" s="894"/>
      <c r="E6" s="784"/>
      <c r="F6" s="982"/>
      <c r="G6" s="879"/>
      <c r="H6" s="894"/>
    </row>
    <row r="7" spans="1:8" ht="18.75" customHeight="1" thickBot="1" x14ac:dyDescent="0.2">
      <c r="A7" s="691">
        <v>45748</v>
      </c>
      <c r="B7" s="692">
        <v>434</v>
      </c>
      <c r="C7" s="692">
        <v>1</v>
      </c>
      <c r="D7" s="692">
        <v>0</v>
      </c>
      <c r="E7" s="693">
        <v>433</v>
      </c>
      <c r="F7" s="694">
        <v>6</v>
      </c>
      <c r="G7" s="695">
        <v>1</v>
      </c>
      <c r="H7" s="696">
        <v>2</v>
      </c>
    </row>
    <row r="8" spans="1:8" ht="18.75" customHeight="1" thickTop="1" x14ac:dyDescent="0.15">
      <c r="A8" s="30" t="s">
        <v>639</v>
      </c>
      <c r="B8" s="65">
        <v>278</v>
      </c>
      <c r="C8" s="65">
        <v>0</v>
      </c>
      <c r="D8" s="65">
        <v>0</v>
      </c>
      <c r="E8" s="65">
        <v>278</v>
      </c>
      <c r="F8" s="376">
        <v>5</v>
      </c>
      <c r="G8" s="377">
        <v>0</v>
      </c>
      <c r="H8" s="65">
        <v>2</v>
      </c>
    </row>
    <row r="9" spans="1:8" ht="18.75" customHeight="1" x14ac:dyDescent="0.15">
      <c r="A9" s="66" t="s">
        <v>52</v>
      </c>
      <c r="B9" s="67">
        <v>22</v>
      </c>
      <c r="C9" s="24"/>
      <c r="D9" s="24"/>
      <c r="E9" s="24">
        <v>22</v>
      </c>
      <c r="F9" s="387"/>
      <c r="G9" s="636"/>
      <c r="H9" s="24"/>
    </row>
    <row r="10" spans="1:8" ht="18.75" customHeight="1" x14ac:dyDescent="0.15">
      <c r="A10" s="66" t="s">
        <v>66</v>
      </c>
      <c r="B10" s="67">
        <v>21</v>
      </c>
      <c r="C10" s="24"/>
      <c r="D10" s="24"/>
      <c r="E10" s="24">
        <v>21</v>
      </c>
      <c r="F10" s="387"/>
      <c r="G10" s="636"/>
      <c r="H10" s="24"/>
    </row>
    <row r="11" spans="1:8" ht="18.75" customHeight="1" x14ac:dyDescent="0.15">
      <c r="A11" s="66" t="s">
        <v>170</v>
      </c>
      <c r="B11" s="67">
        <v>32</v>
      </c>
      <c r="C11" s="24"/>
      <c r="D11" s="24"/>
      <c r="E11" s="24">
        <v>32</v>
      </c>
      <c r="F11" s="387">
        <v>2</v>
      </c>
      <c r="G11" s="636"/>
      <c r="H11" s="24"/>
    </row>
    <row r="12" spans="1:8" ht="18.75" customHeight="1" x14ac:dyDescent="0.15">
      <c r="A12" s="66" t="s">
        <v>171</v>
      </c>
      <c r="B12" s="67">
        <v>30</v>
      </c>
      <c r="C12" s="24"/>
      <c r="D12" s="24"/>
      <c r="E12" s="24">
        <v>30</v>
      </c>
      <c r="F12" s="387">
        <v>1</v>
      </c>
      <c r="G12" s="636"/>
      <c r="H12" s="24"/>
    </row>
    <row r="13" spans="1:8" ht="18.75" customHeight="1" x14ac:dyDescent="0.15">
      <c r="A13" s="66" t="s">
        <v>69</v>
      </c>
      <c r="B13" s="67">
        <v>27</v>
      </c>
      <c r="C13" s="24"/>
      <c r="D13" s="24"/>
      <c r="E13" s="24">
        <v>27</v>
      </c>
      <c r="F13" s="387"/>
      <c r="G13" s="636"/>
      <c r="H13" s="24"/>
    </row>
    <row r="14" spans="1:8" ht="18.75" customHeight="1" x14ac:dyDescent="0.15">
      <c r="A14" s="66" t="s">
        <v>70</v>
      </c>
      <c r="B14" s="67">
        <v>35</v>
      </c>
      <c r="C14" s="24"/>
      <c r="D14" s="24"/>
      <c r="E14" s="24">
        <v>35</v>
      </c>
      <c r="F14" s="387"/>
      <c r="G14" s="636"/>
      <c r="H14" s="24"/>
    </row>
    <row r="15" spans="1:8" ht="18.75" customHeight="1" x14ac:dyDescent="0.15">
      <c r="A15" s="66" t="s">
        <v>71</v>
      </c>
      <c r="B15" s="67">
        <v>22</v>
      </c>
      <c r="C15" s="24"/>
      <c r="D15" s="24"/>
      <c r="E15" s="24">
        <v>22</v>
      </c>
      <c r="F15" s="387"/>
      <c r="G15" s="636"/>
      <c r="H15" s="24"/>
    </row>
    <row r="16" spans="1:8" ht="18.75" customHeight="1" x14ac:dyDescent="0.15">
      <c r="A16" s="66" t="s">
        <v>175</v>
      </c>
      <c r="B16" s="67">
        <v>34</v>
      </c>
      <c r="C16" s="24"/>
      <c r="D16" s="24"/>
      <c r="E16" s="24">
        <v>34</v>
      </c>
      <c r="F16" s="387"/>
      <c r="G16" s="636"/>
      <c r="H16" s="24"/>
    </row>
    <row r="17" spans="1:8" ht="18.75" customHeight="1" x14ac:dyDescent="0.15">
      <c r="A17" s="66" t="s">
        <v>106</v>
      </c>
      <c r="B17" s="67">
        <v>32</v>
      </c>
      <c r="C17" s="24"/>
      <c r="D17" s="24"/>
      <c r="E17" s="24">
        <v>32</v>
      </c>
      <c r="F17" s="387"/>
      <c r="G17" s="636"/>
      <c r="H17" s="24"/>
    </row>
    <row r="18" spans="1:8" ht="18.75" customHeight="1" x14ac:dyDescent="0.15">
      <c r="A18" s="66" t="s">
        <v>176</v>
      </c>
      <c r="B18" s="67">
        <v>23</v>
      </c>
      <c r="C18" s="24"/>
      <c r="D18" s="24"/>
      <c r="E18" s="24">
        <v>23</v>
      </c>
      <c r="F18" s="387">
        <v>2</v>
      </c>
      <c r="G18" s="636"/>
      <c r="H18" s="24">
        <v>2</v>
      </c>
    </row>
    <row r="19" spans="1:8" ht="18.75" customHeight="1" x14ac:dyDescent="0.15">
      <c r="A19" s="66" t="s">
        <v>640</v>
      </c>
      <c r="B19" s="67">
        <v>132</v>
      </c>
      <c r="C19" s="24">
        <v>1</v>
      </c>
      <c r="D19" s="24"/>
      <c r="E19" s="24">
        <v>131</v>
      </c>
      <c r="F19" s="387"/>
      <c r="G19" s="636">
        <v>1</v>
      </c>
      <c r="H19" s="24"/>
    </row>
    <row r="20" spans="1:8" ht="18.75" customHeight="1" x14ac:dyDescent="0.15">
      <c r="A20" s="66" t="s">
        <v>641</v>
      </c>
      <c r="B20" s="67">
        <v>3</v>
      </c>
      <c r="C20" s="24"/>
      <c r="D20" s="24"/>
      <c r="E20" s="24">
        <v>3</v>
      </c>
      <c r="F20" s="387"/>
      <c r="G20" s="636"/>
      <c r="H20" s="24"/>
    </row>
    <row r="21" spans="1:8" ht="18.75" customHeight="1" x14ac:dyDescent="0.15">
      <c r="A21" s="68" t="s">
        <v>141</v>
      </c>
      <c r="B21" s="70">
        <v>21</v>
      </c>
      <c r="C21" s="71"/>
      <c r="D21" s="71"/>
      <c r="E21" s="71">
        <v>21</v>
      </c>
      <c r="F21" s="389">
        <v>1</v>
      </c>
      <c r="G21" s="378"/>
      <c r="H21" s="71"/>
    </row>
    <row r="22" spans="1:8" ht="16.5" customHeight="1" x14ac:dyDescent="0.15">
      <c r="A22" s="59" t="s">
        <v>642</v>
      </c>
    </row>
    <row r="23" spans="1:8" ht="16.5" customHeight="1" x14ac:dyDescent="0.15">
      <c r="A23" s="59" t="s">
        <v>643</v>
      </c>
    </row>
    <row r="24" spans="1:8" x14ac:dyDescent="0.15">
      <c r="A24" s="59"/>
    </row>
    <row r="25" spans="1:8" x14ac:dyDescent="0.15">
      <c r="A25" s="59"/>
    </row>
    <row r="26" spans="1:8" x14ac:dyDescent="0.15">
      <c r="A26" s="59"/>
    </row>
  </sheetData>
  <sheetProtection autoFilter="0"/>
  <mergeCells count="8">
    <mergeCell ref="G3:G6"/>
    <mergeCell ref="H3:H6"/>
    <mergeCell ref="A3:A6"/>
    <mergeCell ref="B3:B6"/>
    <mergeCell ref="C3:C6"/>
    <mergeCell ref="D3:D6"/>
    <mergeCell ref="E3:E6"/>
    <mergeCell ref="F3:F6"/>
  </mergeCells>
  <phoneticPr fontId="4"/>
  <dataValidations count="1">
    <dataValidation type="decimal" operator="greaterThanOrEqual" allowBlank="1" showInputMessage="1" showErrorMessage="1" sqref="C8:H21" xr:uid="{3106093F-7E1D-404A-8F0D-05632D7961E8}">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41D5E0-EF01-4ECA-A048-D8D7B4535283}">
  <sheetPr codeName="Sheet42">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752</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805BE-0E7F-4351-967D-E9705C3930E6}">
  <sheetPr codeName="Sheet26">
    <tabColor rgb="FFFF0000"/>
    <pageSetUpPr fitToPage="1"/>
  </sheetPr>
  <dimension ref="A1:H22"/>
  <sheetViews>
    <sheetView view="pageBreakPreview" topLeftCell="A3" zoomScaleNormal="100" zoomScaleSheetLayoutView="100" workbookViewId="0">
      <selection activeCell="A3" sqref="A1:XFD1048576"/>
    </sheetView>
  </sheetViews>
  <sheetFormatPr defaultColWidth="9" defaultRowHeight="13.5" x14ac:dyDescent="0.15"/>
  <cols>
    <col min="1" max="1" width="17.625" customWidth="1"/>
    <col min="2" max="2" width="7.5" customWidth="1"/>
    <col min="3" max="8" width="14.375" customWidth="1"/>
    <col min="9" max="11" width="10.5" customWidth="1"/>
  </cols>
  <sheetData>
    <row r="1" spans="1:8" x14ac:dyDescent="0.15">
      <c r="A1" t="s">
        <v>644</v>
      </c>
    </row>
    <row r="2" spans="1:8" ht="14.25" x14ac:dyDescent="0.15">
      <c r="F2" s="381"/>
      <c r="H2" s="1" t="s">
        <v>758</v>
      </c>
    </row>
    <row r="3" spans="1:8" ht="13.5" customHeight="1" x14ac:dyDescent="0.15">
      <c r="A3" s="763" t="s">
        <v>183</v>
      </c>
      <c r="B3" s="780"/>
      <c r="C3" s="784" t="s">
        <v>9</v>
      </c>
      <c r="D3" s="785"/>
      <c r="E3" s="379"/>
      <c r="F3" s="379"/>
      <c r="G3" s="379"/>
      <c r="H3" s="380"/>
    </row>
    <row r="4" spans="1:8" x14ac:dyDescent="0.15">
      <c r="A4" s="765"/>
      <c r="B4" s="781"/>
      <c r="C4" s="787"/>
      <c r="D4" s="788"/>
      <c r="E4" s="880" t="s">
        <v>645</v>
      </c>
      <c r="F4" s="880"/>
      <c r="G4" s="880" t="s">
        <v>646</v>
      </c>
      <c r="H4" s="880"/>
    </row>
    <row r="5" spans="1:8" x14ac:dyDescent="0.15">
      <c r="A5" s="782"/>
      <c r="B5" s="783"/>
      <c r="C5" s="62" t="s">
        <v>647</v>
      </c>
      <c r="D5" s="62" t="s">
        <v>255</v>
      </c>
      <c r="E5" s="62" t="s">
        <v>647</v>
      </c>
      <c r="F5" s="62" t="s">
        <v>255</v>
      </c>
      <c r="G5" s="62" t="s">
        <v>647</v>
      </c>
      <c r="H5" s="62" t="s">
        <v>255</v>
      </c>
    </row>
    <row r="6" spans="1:8" ht="18.75" customHeight="1" thickBot="1" x14ac:dyDescent="0.2">
      <c r="A6" s="778">
        <v>45747</v>
      </c>
      <c r="B6" s="983">
        <v>43555</v>
      </c>
      <c r="C6" s="63">
        <v>11</v>
      </c>
      <c r="D6" s="63">
        <v>6589</v>
      </c>
      <c r="E6" s="63">
        <v>9</v>
      </c>
      <c r="F6" s="63">
        <v>4615</v>
      </c>
      <c r="G6" s="63">
        <v>0</v>
      </c>
      <c r="H6" s="63">
        <v>0</v>
      </c>
    </row>
    <row r="7" spans="1:8" ht="18.75" customHeight="1" thickTop="1" x14ac:dyDescent="0.15">
      <c r="A7" s="64" t="s">
        <v>52</v>
      </c>
      <c r="B7" s="64" t="s">
        <v>52</v>
      </c>
      <c r="C7" s="165">
        <v>0</v>
      </c>
      <c r="D7" s="165">
        <v>0</v>
      </c>
      <c r="E7" s="165">
        <v>0</v>
      </c>
      <c r="F7" s="165">
        <v>0</v>
      </c>
      <c r="G7" s="165">
        <v>0</v>
      </c>
      <c r="H7" s="165">
        <v>0</v>
      </c>
    </row>
    <row r="8" spans="1:8" ht="18.75" customHeight="1" x14ac:dyDescent="0.15">
      <c r="A8" s="23" t="s">
        <v>66</v>
      </c>
      <c r="B8" s="23" t="s">
        <v>51</v>
      </c>
      <c r="C8" s="24">
        <v>1</v>
      </c>
      <c r="D8" s="24">
        <v>1061</v>
      </c>
      <c r="E8" s="24">
        <v>1</v>
      </c>
      <c r="F8" s="24">
        <v>1061</v>
      </c>
      <c r="G8" s="24">
        <v>0</v>
      </c>
      <c r="H8" s="24">
        <v>0</v>
      </c>
    </row>
    <row r="9" spans="1:8" ht="18.75" customHeight="1" x14ac:dyDescent="0.15">
      <c r="A9" s="23" t="s">
        <v>21</v>
      </c>
      <c r="B9" s="23" t="s">
        <v>67</v>
      </c>
      <c r="C9" s="24">
        <v>0</v>
      </c>
      <c r="D9" s="24">
        <v>0</v>
      </c>
      <c r="E9" s="24">
        <v>0</v>
      </c>
      <c r="F9" s="24">
        <v>0</v>
      </c>
      <c r="G9" s="24">
        <v>0</v>
      </c>
      <c r="H9" s="24">
        <v>0</v>
      </c>
    </row>
    <row r="10" spans="1:8" ht="18.75" customHeight="1" x14ac:dyDescent="0.15">
      <c r="A10" s="23" t="s">
        <v>68</v>
      </c>
      <c r="B10" s="23" t="s">
        <v>67</v>
      </c>
      <c r="C10" s="24">
        <v>4</v>
      </c>
      <c r="D10" s="24">
        <v>2557</v>
      </c>
      <c r="E10" s="24">
        <v>4</v>
      </c>
      <c r="F10" s="24">
        <v>2557</v>
      </c>
      <c r="G10" s="24">
        <v>0</v>
      </c>
      <c r="H10" s="24">
        <v>0</v>
      </c>
    </row>
    <row r="11" spans="1:8" ht="18.75" customHeight="1" x14ac:dyDescent="0.15">
      <c r="A11" s="23" t="s">
        <v>69</v>
      </c>
      <c r="B11" s="23" t="s">
        <v>67</v>
      </c>
      <c r="C11" s="24">
        <v>0</v>
      </c>
      <c r="D11" s="24">
        <v>0</v>
      </c>
      <c r="E11" s="24">
        <v>0</v>
      </c>
      <c r="F11" s="24">
        <v>0</v>
      </c>
      <c r="G11" s="24">
        <v>0</v>
      </c>
      <c r="H11" s="24">
        <v>0</v>
      </c>
    </row>
    <row r="12" spans="1:8" ht="18.75" customHeight="1" x14ac:dyDescent="0.15">
      <c r="A12" s="23" t="s">
        <v>70</v>
      </c>
      <c r="B12" s="23" t="s">
        <v>67</v>
      </c>
      <c r="C12" s="24">
        <v>0</v>
      </c>
      <c r="D12" s="24">
        <v>0</v>
      </c>
      <c r="E12" s="24">
        <v>0</v>
      </c>
      <c r="F12" s="24">
        <v>0</v>
      </c>
      <c r="G12" s="24">
        <v>0</v>
      </c>
      <c r="H12" s="24">
        <v>0</v>
      </c>
    </row>
    <row r="13" spans="1:8" ht="18.75" customHeight="1" x14ac:dyDescent="0.15">
      <c r="A13" s="23" t="s">
        <v>266</v>
      </c>
      <c r="B13" s="23" t="s">
        <v>67</v>
      </c>
      <c r="C13" s="24">
        <v>0</v>
      </c>
      <c r="D13" s="24">
        <v>0</v>
      </c>
      <c r="E13" s="24">
        <v>0</v>
      </c>
      <c r="F13" s="24">
        <v>0</v>
      </c>
      <c r="G13" s="24">
        <v>0</v>
      </c>
      <c r="H13" s="24">
        <v>0</v>
      </c>
    </row>
    <row r="14" spans="1:8" ht="18.75" customHeight="1" x14ac:dyDescent="0.15">
      <c r="A14" s="23" t="s">
        <v>72</v>
      </c>
      <c r="B14" s="23" t="s">
        <v>33</v>
      </c>
      <c r="C14" s="24">
        <v>1</v>
      </c>
      <c r="D14" s="24">
        <v>1641</v>
      </c>
      <c r="E14" s="24">
        <v>0</v>
      </c>
      <c r="F14" s="24">
        <v>0</v>
      </c>
      <c r="G14" s="24">
        <v>0</v>
      </c>
      <c r="H14" s="24">
        <v>0</v>
      </c>
    </row>
    <row r="15" spans="1:8" ht="18.75" customHeight="1" x14ac:dyDescent="0.15">
      <c r="A15" s="23" t="s">
        <v>53</v>
      </c>
      <c r="B15" s="23" t="s">
        <v>67</v>
      </c>
      <c r="C15" s="24">
        <v>0</v>
      </c>
      <c r="D15" s="24">
        <v>0</v>
      </c>
      <c r="E15" s="24">
        <v>0</v>
      </c>
      <c r="F15" s="24">
        <v>0</v>
      </c>
      <c r="G15" s="24">
        <v>0</v>
      </c>
      <c r="H15" s="24">
        <v>0</v>
      </c>
    </row>
    <row r="16" spans="1:8" ht="18.75" customHeight="1" x14ac:dyDescent="0.15">
      <c r="A16" s="23" t="s">
        <v>37</v>
      </c>
      <c r="B16" s="23" t="s">
        <v>67</v>
      </c>
      <c r="C16" s="24">
        <v>5</v>
      </c>
      <c r="D16" s="24">
        <v>1330</v>
      </c>
      <c r="E16" s="24">
        <v>4</v>
      </c>
      <c r="F16" s="24">
        <v>997</v>
      </c>
      <c r="G16" s="24">
        <v>0</v>
      </c>
      <c r="H16" s="24">
        <v>0</v>
      </c>
    </row>
    <row r="17" spans="1:8" ht="18.75" customHeight="1" x14ac:dyDescent="0.15">
      <c r="A17" s="69" t="s">
        <v>75</v>
      </c>
      <c r="B17" s="69" t="s">
        <v>45</v>
      </c>
      <c r="C17" s="71">
        <v>0</v>
      </c>
      <c r="D17" s="71">
        <v>0</v>
      </c>
      <c r="E17" s="71">
        <v>0</v>
      </c>
      <c r="F17" s="71">
        <v>0</v>
      </c>
      <c r="G17" s="71">
        <v>0</v>
      </c>
      <c r="H17" s="71">
        <v>0</v>
      </c>
    </row>
    <row r="18" spans="1:8" ht="18.75" customHeight="1" x14ac:dyDescent="0.15">
      <c r="A18" s="86" t="s">
        <v>76</v>
      </c>
      <c r="B18" s="42" t="s">
        <v>43</v>
      </c>
      <c r="C18" s="125">
        <v>5</v>
      </c>
      <c r="D18" s="125">
        <v>3618</v>
      </c>
      <c r="E18" s="125">
        <v>5</v>
      </c>
      <c r="F18" s="125">
        <v>3618</v>
      </c>
      <c r="G18" s="125">
        <v>0</v>
      </c>
      <c r="H18" s="125">
        <v>0</v>
      </c>
    </row>
    <row r="19" spans="1:8" ht="18.75" customHeight="1" x14ac:dyDescent="0.15">
      <c r="A19" s="26"/>
      <c r="B19" s="23" t="s">
        <v>107</v>
      </c>
      <c r="C19" s="67">
        <v>0</v>
      </c>
      <c r="D19" s="67">
        <v>0</v>
      </c>
      <c r="E19" s="67">
        <v>0</v>
      </c>
      <c r="F19" s="67">
        <v>0</v>
      </c>
      <c r="G19" s="67">
        <v>0</v>
      </c>
      <c r="H19" s="67">
        <v>0</v>
      </c>
    </row>
    <row r="20" spans="1:8" ht="18.75" customHeight="1" x14ac:dyDescent="0.15">
      <c r="A20" s="26"/>
      <c r="B20" s="23" t="s">
        <v>33</v>
      </c>
      <c r="C20" s="67">
        <v>6</v>
      </c>
      <c r="D20" s="67">
        <v>2971</v>
      </c>
      <c r="E20" s="67">
        <v>4</v>
      </c>
      <c r="F20" s="67">
        <v>997</v>
      </c>
      <c r="G20" s="67">
        <v>0</v>
      </c>
      <c r="H20" s="67">
        <v>0</v>
      </c>
    </row>
    <row r="21" spans="1:8" ht="18.75" customHeight="1" x14ac:dyDescent="0.15">
      <c r="A21" s="54"/>
      <c r="B21" s="69" t="s">
        <v>45</v>
      </c>
      <c r="C21" s="70">
        <v>0</v>
      </c>
      <c r="D21" s="70">
        <v>0</v>
      </c>
      <c r="E21" s="70">
        <v>0</v>
      </c>
      <c r="F21" s="70">
        <v>0</v>
      </c>
      <c r="G21" s="70">
        <v>0</v>
      </c>
      <c r="H21" s="70">
        <v>0</v>
      </c>
    </row>
    <row r="22" spans="1:8" ht="16.5" customHeight="1" x14ac:dyDescent="0.15">
      <c r="A22" t="s">
        <v>648</v>
      </c>
    </row>
  </sheetData>
  <sheetProtection autoFilter="0"/>
  <mergeCells count="5">
    <mergeCell ref="A3:B5"/>
    <mergeCell ref="C3:D4"/>
    <mergeCell ref="E4:F4"/>
    <mergeCell ref="G4:H4"/>
    <mergeCell ref="A6:B6"/>
  </mergeCells>
  <phoneticPr fontId="4"/>
  <dataValidations count="1">
    <dataValidation type="decimal" operator="greaterThanOrEqual" allowBlank="1" showInputMessage="1" showErrorMessage="1" sqref="C18:C21 C7:H17" xr:uid="{174864C6-1022-4548-8FB1-DC83069C1764}">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4763E-2464-4190-A5DA-423FC29341D3}">
  <sheetPr codeName="Sheet44">
    <pageSetUpPr fitToPage="1"/>
  </sheetPr>
  <dimension ref="A1:I56"/>
  <sheetViews>
    <sheetView view="pageBreakPreview" zoomScale="60" zoomScaleNormal="100" workbookViewId="0">
      <selection activeCell="M20" sqref="M20"/>
    </sheetView>
  </sheetViews>
  <sheetFormatPr defaultRowHeight="13.5" x14ac:dyDescent="0.15"/>
  <sheetData>
    <row r="1" spans="1:9" x14ac:dyDescent="0.15">
      <c r="A1" s="754" t="s">
        <v>753</v>
      </c>
      <c r="B1" s="755"/>
      <c r="C1" s="755"/>
      <c r="D1" s="755"/>
      <c r="E1" s="755"/>
      <c r="F1" s="755"/>
      <c r="G1" s="755"/>
      <c r="H1" s="755"/>
      <c r="I1" s="755"/>
    </row>
    <row r="2" spans="1:9" x14ac:dyDescent="0.15">
      <c r="A2" s="755"/>
      <c r="B2" s="755"/>
      <c r="C2" s="755"/>
      <c r="D2" s="755"/>
      <c r="E2" s="755"/>
      <c r="F2" s="755"/>
      <c r="G2" s="755"/>
      <c r="H2" s="755"/>
      <c r="I2" s="755"/>
    </row>
    <row r="3" spans="1:9" x14ac:dyDescent="0.15">
      <c r="A3" s="755"/>
      <c r="B3" s="755"/>
      <c r="C3" s="755"/>
      <c r="D3" s="755"/>
      <c r="E3" s="755"/>
      <c r="F3" s="755"/>
      <c r="G3" s="755"/>
      <c r="H3" s="755"/>
      <c r="I3" s="755"/>
    </row>
    <row r="4" spans="1:9" x14ac:dyDescent="0.15">
      <c r="A4" s="755"/>
      <c r="B4" s="755"/>
      <c r="C4" s="755"/>
      <c r="D4" s="755"/>
      <c r="E4" s="755"/>
      <c r="F4" s="755"/>
      <c r="G4" s="755"/>
      <c r="H4" s="755"/>
      <c r="I4" s="755"/>
    </row>
    <row r="5" spans="1:9" x14ac:dyDescent="0.15">
      <c r="A5" s="755"/>
      <c r="B5" s="755"/>
      <c r="C5" s="755"/>
      <c r="D5" s="755"/>
      <c r="E5" s="755"/>
      <c r="F5" s="755"/>
      <c r="G5" s="755"/>
      <c r="H5" s="755"/>
      <c r="I5" s="755"/>
    </row>
    <row r="6" spans="1:9" x14ac:dyDescent="0.15">
      <c r="A6" s="755"/>
      <c r="B6" s="755"/>
      <c r="C6" s="755"/>
      <c r="D6" s="755"/>
      <c r="E6" s="755"/>
      <c r="F6" s="755"/>
      <c r="G6" s="755"/>
      <c r="H6" s="755"/>
      <c r="I6" s="755"/>
    </row>
    <row r="7" spans="1:9" x14ac:dyDescent="0.15">
      <c r="A7" s="755"/>
      <c r="B7" s="755"/>
      <c r="C7" s="755"/>
      <c r="D7" s="755"/>
      <c r="E7" s="755"/>
      <c r="F7" s="755"/>
      <c r="G7" s="755"/>
      <c r="H7" s="755"/>
      <c r="I7" s="755"/>
    </row>
    <row r="8" spans="1:9" x14ac:dyDescent="0.15">
      <c r="A8" s="755"/>
      <c r="B8" s="755"/>
      <c r="C8" s="755"/>
      <c r="D8" s="755"/>
      <c r="E8" s="755"/>
      <c r="F8" s="755"/>
      <c r="G8" s="755"/>
      <c r="H8" s="755"/>
      <c r="I8" s="755"/>
    </row>
    <row r="9" spans="1:9" x14ac:dyDescent="0.15">
      <c r="A9" s="755"/>
      <c r="B9" s="755"/>
      <c r="C9" s="755"/>
      <c r="D9" s="755"/>
      <c r="E9" s="755"/>
      <c r="F9" s="755"/>
      <c r="G9" s="755"/>
      <c r="H9" s="755"/>
      <c r="I9" s="755"/>
    </row>
    <row r="10" spans="1:9" x14ac:dyDescent="0.15">
      <c r="A10" s="755"/>
      <c r="B10" s="755"/>
      <c r="C10" s="755"/>
      <c r="D10" s="755"/>
      <c r="E10" s="755"/>
      <c r="F10" s="755"/>
      <c r="G10" s="755"/>
      <c r="H10" s="755"/>
      <c r="I10" s="755"/>
    </row>
    <row r="11" spans="1:9" x14ac:dyDescent="0.15">
      <c r="A11" s="755"/>
      <c r="B11" s="755"/>
      <c r="C11" s="755"/>
      <c r="D11" s="755"/>
      <c r="E11" s="755"/>
      <c r="F11" s="755"/>
      <c r="G11" s="755"/>
      <c r="H11" s="755"/>
      <c r="I11" s="755"/>
    </row>
    <row r="12" spans="1:9" x14ac:dyDescent="0.15">
      <c r="A12" s="755"/>
      <c r="B12" s="755"/>
      <c r="C12" s="755"/>
      <c r="D12" s="755"/>
      <c r="E12" s="755"/>
      <c r="F12" s="755"/>
      <c r="G12" s="755"/>
      <c r="H12" s="755"/>
      <c r="I12" s="755"/>
    </row>
    <row r="13" spans="1:9" x14ac:dyDescent="0.15">
      <c r="A13" s="755"/>
      <c r="B13" s="755"/>
      <c r="C13" s="755"/>
      <c r="D13" s="755"/>
      <c r="E13" s="755"/>
      <c r="F13" s="755"/>
      <c r="G13" s="755"/>
      <c r="H13" s="755"/>
      <c r="I13" s="755"/>
    </row>
    <row r="14" spans="1:9" x14ac:dyDescent="0.15">
      <c r="A14" s="755"/>
      <c r="B14" s="755"/>
      <c r="C14" s="755"/>
      <c r="D14" s="755"/>
      <c r="E14" s="755"/>
      <c r="F14" s="755"/>
      <c r="G14" s="755"/>
      <c r="H14" s="755"/>
      <c r="I14" s="755"/>
    </row>
    <row r="15" spans="1:9" x14ac:dyDescent="0.15">
      <c r="A15" s="755"/>
      <c r="B15" s="755"/>
      <c r="C15" s="755"/>
      <c r="D15" s="755"/>
      <c r="E15" s="755"/>
      <c r="F15" s="755"/>
      <c r="G15" s="755"/>
      <c r="H15" s="755"/>
      <c r="I15" s="755"/>
    </row>
    <row r="16" spans="1:9" x14ac:dyDescent="0.15">
      <c r="A16" s="755"/>
      <c r="B16" s="755"/>
      <c r="C16" s="755"/>
      <c r="D16" s="755"/>
      <c r="E16" s="755"/>
      <c r="F16" s="755"/>
      <c r="G16" s="755"/>
      <c r="H16" s="755"/>
      <c r="I16" s="755"/>
    </row>
    <row r="17" spans="1:9" x14ac:dyDescent="0.15">
      <c r="A17" s="755"/>
      <c r="B17" s="755"/>
      <c r="C17" s="755"/>
      <c r="D17" s="755"/>
      <c r="E17" s="755"/>
      <c r="F17" s="755"/>
      <c r="G17" s="755"/>
      <c r="H17" s="755"/>
      <c r="I17" s="755"/>
    </row>
    <row r="18" spans="1:9" x14ac:dyDescent="0.15">
      <c r="A18" s="755"/>
      <c r="B18" s="755"/>
      <c r="C18" s="755"/>
      <c r="D18" s="755"/>
      <c r="E18" s="755"/>
      <c r="F18" s="755"/>
      <c r="G18" s="755"/>
      <c r="H18" s="755"/>
      <c r="I18" s="755"/>
    </row>
    <row r="19" spans="1:9" x14ac:dyDescent="0.15">
      <c r="A19" s="755"/>
      <c r="B19" s="755"/>
      <c r="C19" s="755"/>
      <c r="D19" s="755"/>
      <c r="E19" s="755"/>
      <c r="F19" s="755"/>
      <c r="G19" s="755"/>
      <c r="H19" s="755"/>
      <c r="I19" s="755"/>
    </row>
    <row r="20" spans="1:9" x14ac:dyDescent="0.15">
      <c r="A20" s="755"/>
      <c r="B20" s="755"/>
      <c r="C20" s="755"/>
      <c r="D20" s="755"/>
      <c r="E20" s="755"/>
      <c r="F20" s="755"/>
      <c r="G20" s="755"/>
      <c r="H20" s="755"/>
      <c r="I20" s="755"/>
    </row>
    <row r="21" spans="1:9" x14ac:dyDescent="0.15">
      <c r="A21" s="755"/>
      <c r="B21" s="755"/>
      <c r="C21" s="755"/>
      <c r="D21" s="755"/>
      <c r="E21" s="755"/>
      <c r="F21" s="755"/>
      <c r="G21" s="755"/>
      <c r="H21" s="755"/>
      <c r="I21" s="755"/>
    </row>
    <row r="22" spans="1:9" x14ac:dyDescent="0.15">
      <c r="A22" s="755"/>
      <c r="B22" s="755"/>
      <c r="C22" s="755"/>
      <c r="D22" s="755"/>
      <c r="E22" s="755"/>
      <c r="F22" s="755"/>
      <c r="G22" s="755"/>
      <c r="H22" s="755"/>
      <c r="I22" s="755"/>
    </row>
    <row r="23" spans="1:9" x14ac:dyDescent="0.15">
      <c r="A23" s="755"/>
      <c r="B23" s="755"/>
      <c r="C23" s="755"/>
      <c r="D23" s="755"/>
      <c r="E23" s="755"/>
      <c r="F23" s="755"/>
      <c r="G23" s="755"/>
      <c r="H23" s="755"/>
      <c r="I23" s="755"/>
    </row>
    <row r="24" spans="1:9" x14ac:dyDescent="0.15">
      <c r="A24" s="755"/>
      <c r="B24" s="755"/>
      <c r="C24" s="755"/>
      <c r="D24" s="755"/>
      <c r="E24" s="755"/>
      <c r="F24" s="755"/>
      <c r="G24" s="755"/>
      <c r="H24" s="755"/>
      <c r="I24" s="755"/>
    </row>
    <row r="25" spans="1:9" x14ac:dyDescent="0.15">
      <c r="A25" s="755"/>
      <c r="B25" s="755"/>
      <c r="C25" s="755"/>
      <c r="D25" s="755"/>
      <c r="E25" s="755"/>
      <c r="F25" s="755"/>
      <c r="G25" s="755"/>
      <c r="H25" s="755"/>
      <c r="I25" s="755"/>
    </row>
    <row r="26" spans="1:9" x14ac:dyDescent="0.15">
      <c r="A26" s="755"/>
      <c r="B26" s="755"/>
      <c r="C26" s="755"/>
      <c r="D26" s="755"/>
      <c r="E26" s="755"/>
      <c r="F26" s="755"/>
      <c r="G26" s="755"/>
      <c r="H26" s="755"/>
      <c r="I26" s="755"/>
    </row>
    <row r="27" spans="1:9" x14ac:dyDescent="0.15">
      <c r="A27" s="755"/>
      <c r="B27" s="755"/>
      <c r="C27" s="755"/>
      <c r="D27" s="755"/>
      <c r="E27" s="755"/>
      <c r="F27" s="755"/>
      <c r="G27" s="755"/>
      <c r="H27" s="755"/>
      <c r="I27" s="755"/>
    </row>
    <row r="28" spans="1:9" x14ac:dyDescent="0.15">
      <c r="A28" s="755"/>
      <c r="B28" s="755"/>
      <c r="C28" s="755"/>
      <c r="D28" s="755"/>
      <c r="E28" s="755"/>
      <c r="F28" s="755"/>
      <c r="G28" s="755"/>
      <c r="H28" s="755"/>
      <c r="I28" s="755"/>
    </row>
    <row r="29" spans="1:9" x14ac:dyDescent="0.15">
      <c r="A29" s="755"/>
      <c r="B29" s="755"/>
      <c r="C29" s="755"/>
      <c r="D29" s="755"/>
      <c r="E29" s="755"/>
      <c r="F29" s="755"/>
      <c r="G29" s="755"/>
      <c r="H29" s="755"/>
      <c r="I29" s="755"/>
    </row>
    <row r="30" spans="1:9" x14ac:dyDescent="0.15">
      <c r="A30" s="755"/>
      <c r="B30" s="755"/>
      <c r="C30" s="755"/>
      <c r="D30" s="755"/>
      <c r="E30" s="755"/>
      <c r="F30" s="755"/>
      <c r="G30" s="755"/>
      <c r="H30" s="755"/>
      <c r="I30" s="755"/>
    </row>
    <row r="31" spans="1:9" x14ac:dyDescent="0.15">
      <c r="A31" s="755"/>
      <c r="B31" s="755"/>
      <c r="C31" s="755"/>
      <c r="D31" s="755"/>
      <c r="E31" s="755"/>
      <c r="F31" s="755"/>
      <c r="G31" s="755"/>
      <c r="H31" s="755"/>
      <c r="I31" s="755"/>
    </row>
    <row r="32" spans="1:9" x14ac:dyDescent="0.15">
      <c r="A32" s="755"/>
      <c r="B32" s="755"/>
      <c r="C32" s="755"/>
      <c r="D32" s="755"/>
      <c r="E32" s="755"/>
      <c r="F32" s="755"/>
      <c r="G32" s="755"/>
      <c r="H32" s="755"/>
      <c r="I32" s="755"/>
    </row>
    <row r="33" spans="1:9" x14ac:dyDescent="0.15">
      <c r="A33" s="755"/>
      <c r="B33" s="755"/>
      <c r="C33" s="755"/>
      <c r="D33" s="755"/>
      <c r="E33" s="755"/>
      <c r="F33" s="755"/>
      <c r="G33" s="755"/>
      <c r="H33" s="755"/>
      <c r="I33" s="755"/>
    </row>
    <row r="34" spans="1:9" x14ac:dyDescent="0.15">
      <c r="A34" s="755"/>
      <c r="B34" s="755"/>
      <c r="C34" s="755"/>
      <c r="D34" s="755"/>
      <c r="E34" s="755"/>
      <c r="F34" s="755"/>
      <c r="G34" s="755"/>
      <c r="H34" s="755"/>
      <c r="I34" s="755"/>
    </row>
    <row r="35" spans="1:9" x14ac:dyDescent="0.15">
      <c r="A35" s="755"/>
      <c r="B35" s="755"/>
      <c r="C35" s="755"/>
      <c r="D35" s="755"/>
      <c r="E35" s="755"/>
      <c r="F35" s="755"/>
      <c r="G35" s="755"/>
      <c r="H35" s="755"/>
      <c r="I35" s="755"/>
    </row>
    <row r="36" spans="1:9" x14ac:dyDescent="0.15">
      <c r="A36" s="755"/>
      <c r="B36" s="755"/>
      <c r="C36" s="755"/>
      <c r="D36" s="755"/>
      <c r="E36" s="755"/>
      <c r="F36" s="755"/>
      <c r="G36" s="755"/>
      <c r="H36" s="755"/>
      <c r="I36" s="755"/>
    </row>
    <row r="37" spans="1:9" x14ac:dyDescent="0.15">
      <c r="A37" s="755"/>
      <c r="B37" s="755"/>
      <c r="C37" s="755"/>
      <c r="D37" s="755"/>
      <c r="E37" s="755"/>
      <c r="F37" s="755"/>
      <c r="G37" s="755"/>
      <c r="H37" s="755"/>
      <c r="I37" s="755"/>
    </row>
    <row r="38" spans="1:9" x14ac:dyDescent="0.15">
      <c r="A38" s="755"/>
      <c r="B38" s="755"/>
      <c r="C38" s="755"/>
      <c r="D38" s="755"/>
      <c r="E38" s="755"/>
      <c r="F38" s="755"/>
      <c r="G38" s="755"/>
      <c r="H38" s="755"/>
      <c r="I38" s="755"/>
    </row>
    <row r="39" spans="1:9" x14ac:dyDescent="0.15">
      <c r="A39" s="755"/>
      <c r="B39" s="755"/>
      <c r="C39" s="755"/>
      <c r="D39" s="755"/>
      <c r="E39" s="755"/>
      <c r="F39" s="755"/>
      <c r="G39" s="755"/>
      <c r="H39" s="755"/>
      <c r="I39" s="755"/>
    </row>
    <row r="40" spans="1:9" x14ac:dyDescent="0.15">
      <c r="A40" s="755"/>
      <c r="B40" s="755"/>
      <c r="C40" s="755"/>
      <c r="D40" s="755"/>
      <c r="E40" s="755"/>
      <c r="F40" s="755"/>
      <c r="G40" s="755"/>
      <c r="H40" s="755"/>
      <c r="I40" s="755"/>
    </row>
    <row r="41" spans="1:9" x14ac:dyDescent="0.15">
      <c r="A41" s="755"/>
      <c r="B41" s="755"/>
      <c r="C41" s="755"/>
      <c r="D41" s="755"/>
      <c r="E41" s="755"/>
      <c r="F41" s="755"/>
      <c r="G41" s="755"/>
      <c r="H41" s="755"/>
      <c r="I41" s="755"/>
    </row>
    <row r="42" spans="1:9" x14ac:dyDescent="0.15">
      <c r="A42" s="755"/>
      <c r="B42" s="755"/>
      <c r="C42" s="755"/>
      <c r="D42" s="755"/>
      <c r="E42" s="755"/>
      <c r="F42" s="755"/>
      <c r="G42" s="755"/>
      <c r="H42" s="755"/>
      <c r="I42" s="755"/>
    </row>
    <row r="43" spans="1:9" x14ac:dyDescent="0.15">
      <c r="A43" s="755"/>
      <c r="B43" s="755"/>
      <c r="C43" s="755"/>
      <c r="D43" s="755"/>
      <c r="E43" s="755"/>
      <c r="F43" s="755"/>
      <c r="G43" s="755"/>
      <c r="H43" s="755"/>
      <c r="I43" s="755"/>
    </row>
    <row r="44" spans="1:9" x14ac:dyDescent="0.15">
      <c r="A44" s="755"/>
      <c r="B44" s="755"/>
      <c r="C44" s="755"/>
      <c r="D44" s="755"/>
      <c r="E44" s="755"/>
      <c r="F44" s="755"/>
      <c r="G44" s="755"/>
      <c r="H44" s="755"/>
      <c r="I44" s="755"/>
    </row>
    <row r="45" spans="1:9" x14ac:dyDescent="0.15">
      <c r="A45" s="755"/>
      <c r="B45" s="755"/>
      <c r="C45" s="755"/>
      <c r="D45" s="755"/>
      <c r="E45" s="755"/>
      <c r="F45" s="755"/>
      <c r="G45" s="755"/>
      <c r="H45" s="755"/>
      <c r="I45" s="755"/>
    </row>
    <row r="46" spans="1:9" x14ac:dyDescent="0.15">
      <c r="A46" s="755"/>
      <c r="B46" s="755"/>
      <c r="C46" s="755"/>
      <c r="D46" s="755"/>
      <c r="E46" s="755"/>
      <c r="F46" s="755"/>
      <c r="G46" s="755"/>
      <c r="H46" s="755"/>
      <c r="I46" s="755"/>
    </row>
    <row r="47" spans="1:9" x14ac:dyDescent="0.15">
      <c r="A47" s="755"/>
      <c r="B47" s="755"/>
      <c r="C47" s="755"/>
      <c r="D47" s="755"/>
      <c r="E47" s="755"/>
      <c r="F47" s="755"/>
      <c r="G47" s="755"/>
      <c r="H47" s="755"/>
      <c r="I47" s="755"/>
    </row>
    <row r="48" spans="1:9" x14ac:dyDescent="0.15">
      <c r="A48" s="755"/>
      <c r="B48" s="755"/>
      <c r="C48" s="755"/>
      <c r="D48" s="755"/>
      <c r="E48" s="755"/>
      <c r="F48" s="755"/>
      <c r="G48" s="755"/>
      <c r="H48" s="755"/>
      <c r="I48" s="755"/>
    </row>
    <row r="49" spans="1:9" x14ac:dyDescent="0.15">
      <c r="A49" s="755"/>
      <c r="B49" s="755"/>
      <c r="C49" s="755"/>
      <c r="D49" s="755"/>
      <c r="E49" s="755"/>
      <c r="F49" s="755"/>
      <c r="G49" s="755"/>
      <c r="H49" s="755"/>
      <c r="I49" s="755"/>
    </row>
    <row r="50" spans="1:9" x14ac:dyDescent="0.15">
      <c r="A50" s="755"/>
      <c r="B50" s="755"/>
      <c r="C50" s="755"/>
      <c r="D50" s="755"/>
      <c r="E50" s="755"/>
      <c r="F50" s="755"/>
      <c r="G50" s="755"/>
      <c r="H50" s="755"/>
      <c r="I50" s="755"/>
    </row>
    <row r="51" spans="1:9" x14ac:dyDescent="0.15">
      <c r="A51" s="755"/>
      <c r="B51" s="755"/>
      <c r="C51" s="755"/>
      <c r="D51" s="755"/>
      <c r="E51" s="755"/>
      <c r="F51" s="755"/>
      <c r="G51" s="755"/>
      <c r="H51" s="755"/>
      <c r="I51" s="755"/>
    </row>
    <row r="52" spans="1:9" x14ac:dyDescent="0.15">
      <c r="A52" s="755"/>
      <c r="B52" s="755"/>
      <c r="C52" s="755"/>
      <c r="D52" s="755"/>
      <c r="E52" s="755"/>
      <c r="F52" s="755"/>
      <c r="G52" s="755"/>
      <c r="H52" s="755"/>
      <c r="I52" s="755"/>
    </row>
    <row r="53" spans="1:9" x14ac:dyDescent="0.15">
      <c r="A53" s="755"/>
      <c r="B53" s="755"/>
      <c r="C53" s="755"/>
      <c r="D53" s="755"/>
      <c r="E53" s="755"/>
      <c r="F53" s="755"/>
      <c r="G53" s="755"/>
      <c r="H53" s="755"/>
      <c r="I53" s="755"/>
    </row>
    <row r="54" spans="1:9" x14ac:dyDescent="0.15">
      <c r="A54" s="755"/>
      <c r="B54" s="755"/>
      <c r="C54" s="755"/>
      <c r="D54" s="755"/>
      <c r="E54" s="755"/>
      <c r="F54" s="755"/>
      <c r="G54" s="755"/>
      <c r="H54" s="755"/>
      <c r="I54" s="755"/>
    </row>
    <row r="55" spans="1:9" x14ac:dyDescent="0.15">
      <c r="A55" s="755"/>
      <c r="B55" s="755"/>
      <c r="C55" s="755"/>
      <c r="D55" s="755"/>
      <c r="E55" s="755"/>
      <c r="F55" s="755"/>
      <c r="G55" s="755"/>
      <c r="H55" s="755"/>
      <c r="I55" s="755"/>
    </row>
    <row r="56" spans="1:9" x14ac:dyDescent="0.15">
      <c r="A56" s="755"/>
      <c r="B56" s="755"/>
      <c r="C56" s="755"/>
      <c r="D56" s="755"/>
      <c r="E56" s="755"/>
      <c r="F56" s="755"/>
      <c r="G56" s="755"/>
      <c r="H56" s="755"/>
      <c r="I56" s="755"/>
    </row>
  </sheetData>
  <mergeCells count="1">
    <mergeCell ref="A1:I56"/>
  </mergeCells>
  <phoneticPr fontId="4"/>
  <pageMargins left="0.78700000000000003" right="0.78700000000000003" top="0.98399999999999999" bottom="0.98399999999999999" header="0.51200000000000001" footer="0.51200000000000001"/>
  <pageSetup paperSize="9" pageOrder="overThenDown"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3F5A50-E6EA-4635-83FE-1ED2ADB141BE}">
  <sheetPr codeName="Sheet52">
    <tabColor rgb="FFFF0000"/>
    <pageSetUpPr fitToPage="1"/>
  </sheetPr>
  <dimension ref="A1:L22"/>
  <sheetViews>
    <sheetView view="pageBreakPreview" zoomScaleNormal="100" zoomScaleSheetLayoutView="100" workbookViewId="0">
      <selection sqref="A1:XFD1048576"/>
    </sheetView>
  </sheetViews>
  <sheetFormatPr defaultRowHeight="13.5" x14ac:dyDescent="0.15"/>
  <cols>
    <col min="1" max="1" width="15.5" customWidth="1"/>
    <col min="2" max="2" width="6.5" customWidth="1"/>
    <col min="3" max="3" width="11.25" customWidth="1"/>
    <col min="4" max="11" width="10.875" customWidth="1"/>
    <col min="12" max="12" width="11.25" customWidth="1"/>
  </cols>
  <sheetData>
    <row r="1" spans="1:12" x14ac:dyDescent="0.15">
      <c r="A1" t="s">
        <v>649</v>
      </c>
    </row>
    <row r="2" spans="1:12" x14ac:dyDescent="0.15">
      <c r="L2" s="1" t="s">
        <v>78</v>
      </c>
    </row>
    <row r="3" spans="1:12" ht="13.5" customHeight="1" x14ac:dyDescent="0.15">
      <c r="A3" s="763" t="s">
        <v>183</v>
      </c>
      <c r="B3" s="780"/>
      <c r="C3" s="880" t="s">
        <v>650</v>
      </c>
      <c r="D3" s="880" t="s">
        <v>651</v>
      </c>
      <c r="E3" s="880"/>
      <c r="F3" s="880"/>
      <c r="G3" s="880"/>
      <c r="H3" s="880"/>
      <c r="I3" s="880"/>
      <c r="J3" s="880"/>
      <c r="K3" s="885"/>
      <c r="L3" s="984" t="s">
        <v>652</v>
      </c>
    </row>
    <row r="4" spans="1:12" x14ac:dyDescent="0.15">
      <c r="A4" s="765"/>
      <c r="B4" s="781"/>
      <c r="C4" s="880"/>
      <c r="D4" s="880" t="s">
        <v>12</v>
      </c>
      <c r="E4" s="880"/>
      <c r="F4" s="880" t="s">
        <v>653</v>
      </c>
      <c r="G4" s="880"/>
      <c r="H4" s="880" t="s">
        <v>654</v>
      </c>
      <c r="I4" s="880"/>
      <c r="J4" s="880" t="s">
        <v>655</v>
      </c>
      <c r="K4" s="885"/>
      <c r="L4" s="984"/>
    </row>
    <row r="5" spans="1:12" x14ac:dyDescent="0.15">
      <c r="A5" s="782"/>
      <c r="B5" s="783"/>
      <c r="C5" s="880"/>
      <c r="D5" s="62" t="s">
        <v>656</v>
      </c>
      <c r="E5" s="62" t="s">
        <v>249</v>
      </c>
      <c r="F5" s="62" t="s">
        <v>656</v>
      </c>
      <c r="G5" s="62" t="s">
        <v>249</v>
      </c>
      <c r="H5" s="62" t="s">
        <v>656</v>
      </c>
      <c r="I5" s="62" t="s">
        <v>249</v>
      </c>
      <c r="J5" s="62" t="s">
        <v>656</v>
      </c>
      <c r="K5" s="147" t="s">
        <v>249</v>
      </c>
      <c r="L5" s="984"/>
    </row>
    <row r="6" spans="1:12" ht="18.75" customHeight="1" thickBot="1" x14ac:dyDescent="0.2">
      <c r="A6" s="778">
        <v>45747</v>
      </c>
      <c r="B6" s="779">
        <v>43555</v>
      </c>
      <c r="C6" s="63">
        <v>48</v>
      </c>
      <c r="D6" s="63">
        <v>149</v>
      </c>
      <c r="E6" s="63">
        <v>8041.8200000000006</v>
      </c>
      <c r="F6" s="63">
        <v>70</v>
      </c>
      <c r="G6" s="63">
        <v>5029.67</v>
      </c>
      <c r="H6" s="63">
        <v>62</v>
      </c>
      <c r="I6" s="63">
        <v>2295.7799999999993</v>
      </c>
      <c r="J6" s="63">
        <v>17</v>
      </c>
      <c r="K6" s="382">
        <v>716.37</v>
      </c>
      <c r="L6" s="383">
        <v>6691.4400000000014</v>
      </c>
    </row>
    <row r="7" spans="1:12" ht="18.75" customHeight="1" thickTop="1" x14ac:dyDescent="0.15">
      <c r="A7" s="479" t="s">
        <v>52</v>
      </c>
      <c r="B7" s="64" t="s">
        <v>52</v>
      </c>
      <c r="C7" s="165">
        <v>5</v>
      </c>
      <c r="D7" s="164">
        <v>14</v>
      </c>
      <c r="E7" s="164">
        <v>682.88</v>
      </c>
      <c r="F7" s="165">
        <v>2</v>
      </c>
      <c r="G7" s="165">
        <v>91.05</v>
      </c>
      <c r="H7" s="210">
        <v>8</v>
      </c>
      <c r="I7" s="210">
        <v>361.7</v>
      </c>
      <c r="J7" s="210">
        <v>4</v>
      </c>
      <c r="K7" s="384">
        <v>230.13</v>
      </c>
      <c r="L7" s="385">
        <v>527.63</v>
      </c>
    </row>
    <row r="8" spans="1:12" ht="18.75" customHeight="1" x14ac:dyDescent="0.15">
      <c r="A8" s="66" t="s">
        <v>66</v>
      </c>
      <c r="B8" s="23" t="s">
        <v>51</v>
      </c>
      <c r="C8" s="24">
        <v>3</v>
      </c>
      <c r="D8" s="67">
        <v>4</v>
      </c>
      <c r="E8" s="67">
        <v>249.15</v>
      </c>
      <c r="F8" s="24">
        <v>3</v>
      </c>
      <c r="G8" s="24">
        <v>196.9</v>
      </c>
      <c r="H8" s="24">
        <v>1</v>
      </c>
      <c r="I8" s="27">
        <v>52.25</v>
      </c>
      <c r="J8" s="24">
        <v>0</v>
      </c>
      <c r="K8" s="386">
        <v>0</v>
      </c>
      <c r="L8" s="387">
        <v>214.89</v>
      </c>
    </row>
    <row r="9" spans="1:12" ht="18.75" customHeight="1" x14ac:dyDescent="0.15">
      <c r="A9" s="66" t="s">
        <v>21</v>
      </c>
      <c r="B9" s="23" t="s">
        <v>67</v>
      </c>
      <c r="C9" s="24">
        <v>5</v>
      </c>
      <c r="D9" s="67">
        <v>6</v>
      </c>
      <c r="E9" s="67">
        <v>351.52</v>
      </c>
      <c r="F9" s="24">
        <v>5</v>
      </c>
      <c r="G9" s="24">
        <v>264.8</v>
      </c>
      <c r="H9" s="24">
        <v>1</v>
      </c>
      <c r="I9" s="24">
        <v>86.72</v>
      </c>
      <c r="J9" s="24">
        <v>0</v>
      </c>
      <c r="K9" s="386">
        <v>0</v>
      </c>
      <c r="L9" s="387">
        <v>249.69</v>
      </c>
    </row>
    <row r="10" spans="1:12" ht="18.75" customHeight="1" x14ac:dyDescent="0.15">
      <c r="A10" s="66" t="s">
        <v>68</v>
      </c>
      <c r="B10" s="23" t="s">
        <v>67</v>
      </c>
      <c r="C10" s="24">
        <v>4</v>
      </c>
      <c r="D10" s="67">
        <v>4</v>
      </c>
      <c r="E10" s="67">
        <v>293.12</v>
      </c>
      <c r="F10" s="24">
        <v>3</v>
      </c>
      <c r="G10" s="24">
        <v>255</v>
      </c>
      <c r="H10" s="24">
        <v>1</v>
      </c>
      <c r="I10" s="24">
        <v>38.119999999999997</v>
      </c>
      <c r="J10" s="24">
        <v>0</v>
      </c>
      <c r="K10" s="386">
        <v>0</v>
      </c>
      <c r="L10" s="387">
        <v>281.14</v>
      </c>
    </row>
    <row r="11" spans="1:12" ht="18.75" customHeight="1" x14ac:dyDescent="0.15">
      <c r="A11" s="66" t="s">
        <v>69</v>
      </c>
      <c r="B11" s="23" t="s">
        <v>67</v>
      </c>
      <c r="C11" s="24">
        <v>17</v>
      </c>
      <c r="D11" s="67">
        <v>36</v>
      </c>
      <c r="E11" s="67">
        <v>3052.27</v>
      </c>
      <c r="F11" s="24">
        <v>25</v>
      </c>
      <c r="G11" s="24">
        <v>2483.21</v>
      </c>
      <c r="H11" s="24">
        <v>11</v>
      </c>
      <c r="I11" s="24">
        <v>569.05999999999995</v>
      </c>
      <c r="J11" s="24">
        <v>0</v>
      </c>
      <c r="K11" s="386">
        <v>0</v>
      </c>
      <c r="L11" s="387">
        <v>2408.66</v>
      </c>
    </row>
    <row r="12" spans="1:12" ht="18.75" customHeight="1" x14ac:dyDescent="0.15">
      <c r="A12" s="66" t="s">
        <v>70</v>
      </c>
      <c r="B12" s="23" t="s">
        <v>67</v>
      </c>
      <c r="C12" s="24">
        <v>0</v>
      </c>
      <c r="D12" s="67">
        <v>0</v>
      </c>
      <c r="E12" s="67">
        <v>0</v>
      </c>
      <c r="F12" s="24">
        <v>0</v>
      </c>
      <c r="G12" s="24">
        <v>0</v>
      </c>
      <c r="H12" s="24">
        <v>0</v>
      </c>
      <c r="I12" s="24">
        <v>0</v>
      </c>
      <c r="J12" s="24">
        <v>0</v>
      </c>
      <c r="K12" s="386">
        <v>0</v>
      </c>
      <c r="L12" s="387">
        <v>0</v>
      </c>
    </row>
    <row r="13" spans="1:12" ht="18.75" customHeight="1" x14ac:dyDescent="0.15">
      <c r="A13" s="66" t="s">
        <v>266</v>
      </c>
      <c r="B13" s="23" t="s">
        <v>67</v>
      </c>
      <c r="C13" s="24">
        <v>0</v>
      </c>
      <c r="D13" s="67">
        <v>0</v>
      </c>
      <c r="E13" s="67">
        <v>0</v>
      </c>
      <c r="F13" s="24">
        <v>0</v>
      </c>
      <c r="G13" s="24">
        <v>0</v>
      </c>
      <c r="H13" s="24">
        <v>0</v>
      </c>
      <c r="I13" s="24">
        <v>0</v>
      </c>
      <c r="J13" s="24">
        <v>0</v>
      </c>
      <c r="K13" s="386">
        <v>0</v>
      </c>
      <c r="L13" s="387">
        <v>0</v>
      </c>
    </row>
    <row r="14" spans="1:12" ht="18.75" customHeight="1" x14ac:dyDescent="0.15">
      <c r="A14" s="66" t="s">
        <v>72</v>
      </c>
      <c r="B14" s="23" t="s">
        <v>33</v>
      </c>
      <c r="C14" s="24">
        <v>2</v>
      </c>
      <c r="D14" s="67">
        <v>34</v>
      </c>
      <c r="E14" s="67">
        <v>791.99</v>
      </c>
      <c r="F14" s="24">
        <v>8</v>
      </c>
      <c r="G14" s="24">
        <v>276.64</v>
      </c>
      <c r="H14" s="24">
        <v>21</v>
      </c>
      <c r="I14" s="24">
        <v>328.24</v>
      </c>
      <c r="J14" s="24">
        <v>5</v>
      </c>
      <c r="K14" s="386">
        <v>187.11</v>
      </c>
      <c r="L14" s="387">
        <v>753.25</v>
      </c>
    </row>
    <row r="15" spans="1:12" ht="18.75" customHeight="1" x14ac:dyDescent="0.15">
      <c r="A15" s="66" t="s">
        <v>53</v>
      </c>
      <c r="B15" s="23" t="s">
        <v>67</v>
      </c>
      <c r="C15" s="24">
        <v>6</v>
      </c>
      <c r="D15" s="67">
        <v>35</v>
      </c>
      <c r="E15" s="67">
        <v>1918.9500000000003</v>
      </c>
      <c r="F15" s="24">
        <v>17</v>
      </c>
      <c r="G15" s="24">
        <v>1001.32</v>
      </c>
      <c r="H15" s="24">
        <v>15</v>
      </c>
      <c r="I15" s="24">
        <v>702.77</v>
      </c>
      <c r="J15" s="24">
        <v>3</v>
      </c>
      <c r="K15" s="386">
        <v>214.86</v>
      </c>
      <c r="L15" s="387">
        <v>1605.19</v>
      </c>
    </row>
    <row r="16" spans="1:12" ht="18.75" customHeight="1" x14ac:dyDescent="0.15">
      <c r="A16" s="66" t="s">
        <v>37</v>
      </c>
      <c r="B16" s="23" t="s">
        <v>67</v>
      </c>
      <c r="C16" s="24">
        <v>4</v>
      </c>
      <c r="D16" s="67">
        <v>8</v>
      </c>
      <c r="E16" s="67">
        <v>541.04</v>
      </c>
      <c r="F16" s="24">
        <v>6</v>
      </c>
      <c r="G16" s="24">
        <v>454.34</v>
      </c>
      <c r="H16" s="24">
        <v>2</v>
      </c>
      <c r="I16" s="24">
        <v>86.7</v>
      </c>
      <c r="J16" s="24">
        <v>0</v>
      </c>
      <c r="K16" s="386">
        <v>0</v>
      </c>
      <c r="L16" s="387">
        <v>503.56</v>
      </c>
    </row>
    <row r="17" spans="1:12" ht="18.75" customHeight="1" x14ac:dyDescent="0.15">
      <c r="A17" s="68" t="s">
        <v>75</v>
      </c>
      <c r="B17" s="69" t="s">
        <v>45</v>
      </c>
      <c r="C17" s="71">
        <v>2</v>
      </c>
      <c r="D17" s="70">
        <v>8</v>
      </c>
      <c r="E17" s="70">
        <v>160.89999999999998</v>
      </c>
      <c r="F17" s="71">
        <v>1</v>
      </c>
      <c r="G17" s="71">
        <v>6.41</v>
      </c>
      <c r="H17" s="71">
        <v>2</v>
      </c>
      <c r="I17" s="71">
        <v>70.22</v>
      </c>
      <c r="J17" s="71">
        <v>5</v>
      </c>
      <c r="K17" s="388">
        <v>84.27</v>
      </c>
      <c r="L17" s="389">
        <v>147.43</v>
      </c>
    </row>
    <row r="18" spans="1:12" ht="18.75" customHeight="1" x14ac:dyDescent="0.15">
      <c r="A18" s="86" t="s">
        <v>76</v>
      </c>
      <c r="B18" s="42" t="s">
        <v>43</v>
      </c>
      <c r="C18" s="125">
        <v>29</v>
      </c>
      <c r="D18" s="125">
        <v>50</v>
      </c>
      <c r="E18" s="125">
        <v>3946.06</v>
      </c>
      <c r="F18" s="125">
        <v>36</v>
      </c>
      <c r="G18" s="125">
        <v>3199.91</v>
      </c>
      <c r="H18" s="125">
        <v>14</v>
      </c>
      <c r="I18" s="125">
        <v>746.15</v>
      </c>
      <c r="J18" s="125">
        <v>0</v>
      </c>
      <c r="K18" s="697">
        <v>0</v>
      </c>
      <c r="L18" s="483">
        <v>3154.38</v>
      </c>
    </row>
    <row r="19" spans="1:12" ht="18.75" customHeight="1" x14ac:dyDescent="0.15">
      <c r="A19" s="26"/>
      <c r="B19" s="23" t="s">
        <v>107</v>
      </c>
      <c r="C19" s="67">
        <v>5</v>
      </c>
      <c r="D19" s="67">
        <v>14</v>
      </c>
      <c r="E19" s="67">
        <v>682.88</v>
      </c>
      <c r="F19" s="67">
        <v>2</v>
      </c>
      <c r="G19" s="67">
        <v>91.05</v>
      </c>
      <c r="H19" s="67">
        <v>8</v>
      </c>
      <c r="I19" s="67">
        <v>361.7</v>
      </c>
      <c r="J19" s="67">
        <v>4</v>
      </c>
      <c r="K19" s="390">
        <v>230.13</v>
      </c>
      <c r="L19" s="129">
        <v>527.63</v>
      </c>
    </row>
    <row r="20" spans="1:12" ht="18.75" customHeight="1" x14ac:dyDescent="0.15">
      <c r="A20" s="26"/>
      <c r="B20" s="23" t="s">
        <v>33</v>
      </c>
      <c r="C20" s="67">
        <v>12</v>
      </c>
      <c r="D20" s="67">
        <v>77</v>
      </c>
      <c r="E20" s="67">
        <v>3251.9800000000005</v>
      </c>
      <c r="F20" s="67">
        <v>31</v>
      </c>
      <c r="G20" s="67">
        <v>1732.3</v>
      </c>
      <c r="H20" s="67">
        <v>38</v>
      </c>
      <c r="I20" s="67">
        <v>1117.71</v>
      </c>
      <c r="J20" s="67">
        <v>8</v>
      </c>
      <c r="K20" s="390">
        <v>401.97</v>
      </c>
      <c r="L20" s="129">
        <v>2862</v>
      </c>
    </row>
    <row r="21" spans="1:12" ht="18.75" customHeight="1" x14ac:dyDescent="0.15">
      <c r="A21" s="54"/>
      <c r="B21" s="69" t="s">
        <v>45</v>
      </c>
      <c r="C21" s="70">
        <v>2</v>
      </c>
      <c r="D21" s="70">
        <v>8</v>
      </c>
      <c r="E21" s="70">
        <v>160.89999999999998</v>
      </c>
      <c r="F21" s="70">
        <v>1</v>
      </c>
      <c r="G21" s="70">
        <v>6.41</v>
      </c>
      <c r="H21" s="70">
        <v>2</v>
      </c>
      <c r="I21" s="70">
        <v>70.22</v>
      </c>
      <c r="J21" s="70">
        <v>5</v>
      </c>
      <c r="K21" s="698">
        <v>84.27</v>
      </c>
      <c r="L21" s="481">
        <v>147.43</v>
      </c>
    </row>
    <row r="22" spans="1:12" ht="16.5" customHeight="1" x14ac:dyDescent="0.15">
      <c r="A22" s="59" t="s">
        <v>657</v>
      </c>
    </row>
  </sheetData>
  <sheetProtection autoFilter="0"/>
  <mergeCells count="9">
    <mergeCell ref="A6:B6"/>
    <mergeCell ref="A3:B5"/>
    <mergeCell ref="C3:C5"/>
    <mergeCell ref="D3:K3"/>
    <mergeCell ref="L3:L5"/>
    <mergeCell ref="D4:E4"/>
    <mergeCell ref="F4:G4"/>
    <mergeCell ref="H4:I4"/>
    <mergeCell ref="J4:K4"/>
  </mergeCells>
  <phoneticPr fontId="4"/>
  <dataValidations count="1">
    <dataValidation type="decimal" operator="greaterThanOrEqual" allowBlank="1" showInputMessage="1" showErrorMessage="1" sqref="F7:L21 C7:C21" xr:uid="{EFF03E56-F6E5-444D-9760-C9CD85AF2BAA}">
      <formula1>0</formula1>
    </dataValidation>
  </dataValidations>
  <pageMargins left="0.59055118110236227" right="0.39370078740157483" top="0.78740157480314965" bottom="0.59055118110236227" header="0" footer="0"/>
  <pageSetup paperSize="9" pageOrder="overThenDown" orientation="landscape"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53">
    <tabColor rgb="FF0000FF"/>
  </sheetPr>
  <dimension ref="A1:Z24"/>
  <sheetViews>
    <sheetView view="pageBreakPreview" topLeftCell="I1" zoomScaleNormal="100" zoomScaleSheetLayoutView="100" workbookViewId="0">
      <selection activeCell="I1" sqref="A1:XFD1048576"/>
    </sheetView>
  </sheetViews>
  <sheetFormatPr defaultColWidth="9" defaultRowHeight="13.5" x14ac:dyDescent="0.15"/>
  <cols>
    <col min="1" max="1" width="18.625" customWidth="1"/>
    <col min="2" max="2" width="8.125" customWidth="1"/>
    <col min="3" max="25" width="12.625" customWidth="1"/>
    <col min="26" max="26" width="12.375" style="59" bestFit="1" customWidth="1"/>
  </cols>
  <sheetData>
    <row r="1" spans="1:26" ht="13.5" customHeight="1" x14ac:dyDescent="0.15">
      <c r="A1" t="s">
        <v>658</v>
      </c>
    </row>
    <row r="2" spans="1:26" ht="14.25" x14ac:dyDescent="0.15">
      <c r="Y2" s="1" t="s">
        <v>659</v>
      </c>
    </row>
    <row r="3" spans="1:26" ht="16.5" customHeight="1" x14ac:dyDescent="0.15">
      <c r="A3" s="804" t="s">
        <v>183</v>
      </c>
      <c r="B3" s="805"/>
      <c r="C3" s="773" t="s">
        <v>660</v>
      </c>
      <c r="D3" s="774"/>
      <c r="E3" s="774"/>
      <c r="F3" s="774"/>
      <c r="G3" s="774"/>
      <c r="H3" s="774"/>
      <c r="I3" s="774"/>
      <c r="J3" s="987" t="s">
        <v>661</v>
      </c>
      <c r="K3" s="774"/>
      <c r="L3" s="774"/>
      <c r="M3" s="304"/>
      <c r="N3" s="304"/>
      <c r="O3" s="304"/>
      <c r="P3" s="304"/>
      <c r="Q3" s="304"/>
      <c r="R3" s="304"/>
      <c r="S3" s="304"/>
      <c r="T3" s="304"/>
      <c r="U3" s="304"/>
      <c r="V3" s="303"/>
      <c r="W3" s="773" t="s">
        <v>662</v>
      </c>
      <c r="X3" s="774"/>
      <c r="Y3" s="775"/>
    </row>
    <row r="4" spans="1:26" ht="16.5" customHeight="1" x14ac:dyDescent="0.15">
      <c r="A4" s="806"/>
      <c r="B4" s="807"/>
      <c r="C4" s="795" t="s">
        <v>663</v>
      </c>
      <c r="D4" s="813" t="s">
        <v>664</v>
      </c>
      <c r="E4" s="828"/>
      <c r="F4" s="828"/>
      <c r="G4" s="828"/>
      <c r="H4" s="814"/>
      <c r="I4" s="795" t="s">
        <v>253</v>
      </c>
      <c r="J4" s="985" t="s">
        <v>665</v>
      </c>
      <c r="K4" s="828"/>
      <c r="L4" s="814"/>
      <c r="M4" s="773" t="s">
        <v>666</v>
      </c>
      <c r="N4" s="774"/>
      <c r="O4" s="774"/>
      <c r="P4" s="774"/>
      <c r="Q4" s="774"/>
      <c r="R4" s="774"/>
      <c r="S4" s="774"/>
      <c r="T4" s="775"/>
      <c r="U4" s="813" t="s">
        <v>667</v>
      </c>
      <c r="V4" s="814"/>
      <c r="W4" s="813" t="s">
        <v>668</v>
      </c>
      <c r="X4" s="828"/>
      <c r="Y4" s="814"/>
    </row>
    <row r="5" spans="1:26" ht="16.5" customHeight="1" x14ac:dyDescent="0.15">
      <c r="A5" s="806"/>
      <c r="B5" s="807"/>
      <c r="C5" s="793"/>
      <c r="D5" s="817"/>
      <c r="E5" s="830"/>
      <c r="F5" s="830"/>
      <c r="G5" s="830"/>
      <c r="H5" s="818"/>
      <c r="I5" s="793"/>
      <c r="J5" s="986"/>
      <c r="K5" s="830"/>
      <c r="L5" s="818"/>
      <c r="M5" s="773" t="s">
        <v>669</v>
      </c>
      <c r="N5" s="775"/>
      <c r="O5" s="773" t="s">
        <v>670</v>
      </c>
      <c r="P5" s="775"/>
      <c r="Q5" s="773" t="s">
        <v>671</v>
      </c>
      <c r="R5" s="775"/>
      <c r="S5" s="773" t="s">
        <v>672</v>
      </c>
      <c r="T5" s="775"/>
      <c r="U5" s="817"/>
      <c r="V5" s="818"/>
      <c r="W5" s="817"/>
      <c r="X5" s="830"/>
      <c r="Y5" s="818"/>
    </row>
    <row r="6" spans="1:26" ht="34.5" customHeight="1" x14ac:dyDescent="0.15">
      <c r="A6" s="808"/>
      <c r="B6" s="809"/>
      <c r="C6" s="794"/>
      <c r="D6" s="91" t="s">
        <v>673</v>
      </c>
      <c r="E6" s="6" t="s">
        <v>674</v>
      </c>
      <c r="F6" s="5" t="s">
        <v>263</v>
      </c>
      <c r="G6" s="5" t="s">
        <v>264</v>
      </c>
      <c r="H6" s="5" t="s">
        <v>262</v>
      </c>
      <c r="I6" s="794"/>
      <c r="J6" s="172" t="s">
        <v>134</v>
      </c>
      <c r="K6" s="5" t="s">
        <v>675</v>
      </c>
      <c r="L6" s="5" t="s">
        <v>676</v>
      </c>
      <c r="M6" s="5" t="s">
        <v>675</v>
      </c>
      <c r="N6" s="5" t="s">
        <v>676</v>
      </c>
      <c r="O6" s="5" t="s">
        <v>675</v>
      </c>
      <c r="P6" s="5" t="s">
        <v>676</v>
      </c>
      <c r="Q6" s="5" t="s">
        <v>675</v>
      </c>
      <c r="R6" s="5" t="s">
        <v>676</v>
      </c>
      <c r="S6" s="5" t="s">
        <v>675</v>
      </c>
      <c r="T6" s="5" t="s">
        <v>676</v>
      </c>
      <c r="U6" s="5" t="s">
        <v>675</v>
      </c>
      <c r="V6" s="5" t="s">
        <v>676</v>
      </c>
      <c r="W6" s="5" t="s">
        <v>12</v>
      </c>
      <c r="X6" s="5" t="s">
        <v>675</v>
      </c>
      <c r="Y6" s="5" t="s">
        <v>127</v>
      </c>
    </row>
    <row r="7" spans="1:26" ht="18.75" customHeight="1" thickBot="1" x14ac:dyDescent="0.2">
      <c r="A7" s="826">
        <v>45748</v>
      </c>
      <c r="B7" s="827">
        <v>43556</v>
      </c>
      <c r="C7" s="134">
        <v>8784</v>
      </c>
      <c r="D7" s="134">
        <v>7871.6900000000005</v>
      </c>
      <c r="E7" s="134">
        <v>4869.04</v>
      </c>
      <c r="F7" s="134">
        <v>7859.4100000000008</v>
      </c>
      <c r="G7" s="134">
        <v>12.28</v>
      </c>
      <c r="H7" s="134">
        <v>0</v>
      </c>
      <c r="I7" s="134">
        <v>912.30999999999983</v>
      </c>
      <c r="J7" s="391">
        <v>1973641</v>
      </c>
      <c r="K7" s="107">
        <v>1889058</v>
      </c>
      <c r="L7" s="107">
        <v>84583</v>
      </c>
      <c r="M7" s="107">
        <v>1889058</v>
      </c>
      <c r="N7" s="107">
        <v>84583</v>
      </c>
      <c r="O7" s="107">
        <v>1888248</v>
      </c>
      <c r="P7" s="107">
        <v>83406</v>
      </c>
      <c r="Q7" s="107">
        <v>810</v>
      </c>
      <c r="R7" s="107">
        <v>1177</v>
      </c>
      <c r="S7" s="107">
        <v>0</v>
      </c>
      <c r="T7" s="107">
        <v>0</v>
      </c>
      <c r="U7" s="107">
        <v>0</v>
      </c>
      <c r="V7" s="107">
        <v>0</v>
      </c>
      <c r="W7" s="107">
        <v>22702.899999999998</v>
      </c>
      <c r="X7" s="107">
        <v>21703</v>
      </c>
      <c r="Y7" s="107">
        <v>999.9</v>
      </c>
    </row>
    <row r="8" spans="1:26" ht="18.75" customHeight="1" thickTop="1" x14ac:dyDescent="0.15">
      <c r="A8" s="11" t="s">
        <v>107</v>
      </c>
      <c r="B8" s="699" t="s">
        <v>52</v>
      </c>
      <c r="C8" s="113">
        <v>694.94</v>
      </c>
      <c r="D8" s="318">
        <v>608.6</v>
      </c>
      <c r="E8" s="112">
        <v>379.54</v>
      </c>
      <c r="F8" s="112">
        <v>608.6</v>
      </c>
      <c r="G8" s="112">
        <v>0</v>
      </c>
      <c r="H8" s="292">
        <v>0</v>
      </c>
      <c r="I8" s="112">
        <v>86.34</v>
      </c>
      <c r="J8" s="700">
        <v>188836</v>
      </c>
      <c r="K8" s="94">
        <v>188834</v>
      </c>
      <c r="L8" s="94">
        <v>2</v>
      </c>
      <c r="M8" s="94">
        <v>188834</v>
      </c>
      <c r="N8" s="94">
        <v>2</v>
      </c>
      <c r="O8" s="95">
        <v>188834</v>
      </c>
      <c r="P8" s="95">
        <v>2</v>
      </c>
      <c r="Q8" s="392">
        <v>0</v>
      </c>
      <c r="R8" s="392">
        <v>0</v>
      </c>
      <c r="S8" s="392">
        <v>0</v>
      </c>
      <c r="T8" s="392">
        <v>0</v>
      </c>
      <c r="U8" s="392">
        <v>0</v>
      </c>
      <c r="V8" s="392">
        <v>0</v>
      </c>
      <c r="W8" s="94">
        <v>3800.9</v>
      </c>
      <c r="X8" s="95">
        <v>3800.9</v>
      </c>
      <c r="Y8" s="701">
        <v>0</v>
      </c>
      <c r="Z8" s="59" t="s">
        <v>107</v>
      </c>
    </row>
    <row r="9" spans="1:26" ht="18.75" customHeight="1" x14ac:dyDescent="0.15">
      <c r="A9" s="18" t="s">
        <v>135</v>
      </c>
      <c r="B9" s="702" t="s">
        <v>51</v>
      </c>
      <c r="C9" s="117">
        <v>249.14999999999998</v>
      </c>
      <c r="D9" s="117">
        <v>214.89</v>
      </c>
      <c r="E9" s="116">
        <v>206.12</v>
      </c>
      <c r="F9" s="116">
        <v>214.89</v>
      </c>
      <c r="G9" s="116">
        <v>0</v>
      </c>
      <c r="H9" s="21">
        <v>0</v>
      </c>
      <c r="I9" s="116">
        <v>34.26</v>
      </c>
      <c r="J9" s="393">
        <v>57345</v>
      </c>
      <c r="K9" s="96">
        <v>56403</v>
      </c>
      <c r="L9" s="96">
        <v>942</v>
      </c>
      <c r="M9" s="96">
        <v>56403</v>
      </c>
      <c r="N9" s="96">
        <v>942</v>
      </c>
      <c r="O9" s="97">
        <v>56403</v>
      </c>
      <c r="P9" s="97">
        <v>942</v>
      </c>
      <c r="Q9" s="394">
        <v>0</v>
      </c>
      <c r="R9" s="394">
        <v>0</v>
      </c>
      <c r="S9" s="394">
        <v>0</v>
      </c>
      <c r="T9" s="394">
        <v>0</v>
      </c>
      <c r="U9" s="394">
        <v>0</v>
      </c>
      <c r="V9" s="394">
        <v>0</v>
      </c>
      <c r="W9" s="96">
        <v>666.5</v>
      </c>
      <c r="X9" s="97">
        <v>649.5</v>
      </c>
      <c r="Y9" s="703">
        <v>17</v>
      </c>
      <c r="Z9" s="59" t="s">
        <v>135</v>
      </c>
    </row>
    <row r="10" spans="1:26" ht="18.75" customHeight="1" x14ac:dyDescent="0.15">
      <c r="A10" s="18" t="s">
        <v>170</v>
      </c>
      <c r="B10" s="702" t="s">
        <v>67</v>
      </c>
      <c r="C10" s="117">
        <v>261.52999999999997</v>
      </c>
      <c r="D10" s="117">
        <v>249.69</v>
      </c>
      <c r="E10" s="116">
        <v>239.79</v>
      </c>
      <c r="F10" s="116">
        <v>249.69</v>
      </c>
      <c r="G10" s="116">
        <v>0</v>
      </c>
      <c r="H10" s="21">
        <v>0</v>
      </c>
      <c r="I10" s="116">
        <v>11.84</v>
      </c>
      <c r="J10" s="393">
        <v>41819</v>
      </c>
      <c r="K10" s="96">
        <v>38811</v>
      </c>
      <c r="L10" s="96">
        <v>3008</v>
      </c>
      <c r="M10" s="96">
        <v>38811</v>
      </c>
      <c r="N10" s="96">
        <v>3008</v>
      </c>
      <c r="O10" s="97">
        <v>38811</v>
      </c>
      <c r="P10" s="97">
        <v>3008</v>
      </c>
      <c r="Q10" s="394">
        <v>0</v>
      </c>
      <c r="R10" s="394">
        <v>0</v>
      </c>
      <c r="S10" s="394">
        <v>0</v>
      </c>
      <c r="T10" s="394">
        <v>0</v>
      </c>
      <c r="U10" s="394">
        <v>0</v>
      </c>
      <c r="V10" s="394">
        <v>0</v>
      </c>
      <c r="W10" s="96">
        <v>513.20000000000005</v>
      </c>
      <c r="X10" s="97">
        <v>457.6</v>
      </c>
      <c r="Y10" s="703">
        <v>55.6</v>
      </c>
      <c r="Z10" s="59" t="s">
        <v>21</v>
      </c>
    </row>
    <row r="11" spans="1:26" ht="18.75" customHeight="1" x14ac:dyDescent="0.15">
      <c r="A11" s="18" t="s">
        <v>171</v>
      </c>
      <c r="B11" s="702" t="s">
        <v>67</v>
      </c>
      <c r="C11" s="117">
        <v>268.24</v>
      </c>
      <c r="D11" s="117">
        <v>257.56</v>
      </c>
      <c r="E11" s="116">
        <v>251.78</v>
      </c>
      <c r="F11" s="116">
        <v>257.56</v>
      </c>
      <c r="G11" s="116">
        <v>0</v>
      </c>
      <c r="H11" s="21">
        <v>0</v>
      </c>
      <c r="I11" s="116">
        <v>10.68</v>
      </c>
      <c r="J11" s="393">
        <v>82078</v>
      </c>
      <c r="K11" s="96">
        <v>79917</v>
      </c>
      <c r="L11" s="96">
        <v>2161</v>
      </c>
      <c r="M11" s="96">
        <v>79917</v>
      </c>
      <c r="N11" s="96">
        <v>2161</v>
      </c>
      <c r="O11" s="97">
        <v>79917</v>
      </c>
      <c r="P11" s="97">
        <v>2161</v>
      </c>
      <c r="Q11" s="394">
        <v>0</v>
      </c>
      <c r="R11" s="394">
        <v>0</v>
      </c>
      <c r="S11" s="394">
        <v>0</v>
      </c>
      <c r="T11" s="394">
        <v>0</v>
      </c>
      <c r="U11" s="394">
        <v>0</v>
      </c>
      <c r="V11" s="394">
        <v>0</v>
      </c>
      <c r="W11" s="96">
        <v>772</v>
      </c>
      <c r="X11" s="97">
        <v>739.6</v>
      </c>
      <c r="Y11" s="703">
        <v>32.4</v>
      </c>
      <c r="Z11" s="59" t="s">
        <v>68</v>
      </c>
    </row>
    <row r="12" spans="1:26" ht="18.75" customHeight="1" x14ac:dyDescent="0.15">
      <c r="A12" s="18" t="s">
        <v>172</v>
      </c>
      <c r="B12" s="702" t="s">
        <v>67</v>
      </c>
      <c r="C12" s="117">
        <v>3075.81</v>
      </c>
      <c r="D12" s="117">
        <v>2624.88</v>
      </c>
      <c r="E12" s="116">
        <v>1925.9</v>
      </c>
      <c r="F12" s="116">
        <v>2612.6</v>
      </c>
      <c r="G12" s="116">
        <v>12.28</v>
      </c>
      <c r="H12" s="21">
        <v>0</v>
      </c>
      <c r="I12" s="116">
        <v>450.93</v>
      </c>
      <c r="J12" s="393">
        <v>520282</v>
      </c>
      <c r="K12" s="96">
        <v>500655</v>
      </c>
      <c r="L12" s="96">
        <v>19627</v>
      </c>
      <c r="M12" s="96">
        <v>500655</v>
      </c>
      <c r="N12" s="96">
        <v>19627</v>
      </c>
      <c r="O12" s="97">
        <v>499845</v>
      </c>
      <c r="P12" s="97">
        <v>18450</v>
      </c>
      <c r="Q12" s="394">
        <v>810</v>
      </c>
      <c r="R12" s="394">
        <v>1177</v>
      </c>
      <c r="S12" s="394">
        <v>0</v>
      </c>
      <c r="T12" s="394">
        <v>0</v>
      </c>
      <c r="U12" s="394">
        <v>0</v>
      </c>
      <c r="V12" s="394">
        <v>0</v>
      </c>
      <c r="W12" s="96">
        <v>2524</v>
      </c>
      <c r="X12" s="97">
        <v>2243.1999999999998</v>
      </c>
      <c r="Y12" s="703">
        <v>280.8</v>
      </c>
      <c r="Z12" s="59" t="s">
        <v>136</v>
      </c>
    </row>
    <row r="13" spans="1:26" ht="18.75" customHeight="1" x14ac:dyDescent="0.15">
      <c r="A13" s="18" t="s">
        <v>173</v>
      </c>
      <c r="B13" s="702" t="s">
        <v>67</v>
      </c>
      <c r="C13" s="117">
        <v>0</v>
      </c>
      <c r="D13" s="117">
        <v>0</v>
      </c>
      <c r="E13" s="116">
        <v>0</v>
      </c>
      <c r="F13" s="116">
        <v>0</v>
      </c>
      <c r="G13" s="116">
        <v>0</v>
      </c>
      <c r="H13" s="21">
        <v>0</v>
      </c>
      <c r="I13" s="116">
        <v>0</v>
      </c>
      <c r="J13" s="393">
        <v>0</v>
      </c>
      <c r="K13" s="96">
        <v>0</v>
      </c>
      <c r="L13" s="96">
        <v>0</v>
      </c>
      <c r="M13" s="96">
        <v>0</v>
      </c>
      <c r="N13" s="96">
        <v>0</v>
      </c>
      <c r="O13" s="97">
        <v>0</v>
      </c>
      <c r="P13" s="97">
        <v>0</v>
      </c>
      <c r="Q13" s="394">
        <v>0</v>
      </c>
      <c r="R13" s="394">
        <v>0</v>
      </c>
      <c r="S13" s="394">
        <v>0</v>
      </c>
      <c r="T13" s="394">
        <v>0</v>
      </c>
      <c r="U13" s="394">
        <v>0</v>
      </c>
      <c r="V13" s="394">
        <v>0</v>
      </c>
      <c r="W13" s="96">
        <v>0</v>
      </c>
      <c r="X13" s="97">
        <v>0</v>
      </c>
      <c r="Y13" s="703">
        <v>0</v>
      </c>
      <c r="Z13" s="59" t="s">
        <v>137</v>
      </c>
    </row>
    <row r="14" spans="1:26" ht="18.75" customHeight="1" x14ac:dyDescent="0.15">
      <c r="A14" s="18" t="s">
        <v>174</v>
      </c>
      <c r="B14" s="702" t="s">
        <v>67</v>
      </c>
      <c r="C14" s="117">
        <v>110.84</v>
      </c>
      <c r="D14" s="117">
        <v>96.08</v>
      </c>
      <c r="E14" s="116">
        <v>59.95</v>
      </c>
      <c r="F14" s="116">
        <v>96.08</v>
      </c>
      <c r="G14" s="116">
        <v>0</v>
      </c>
      <c r="H14" s="21">
        <v>0</v>
      </c>
      <c r="I14" s="116">
        <v>14.76</v>
      </c>
      <c r="J14" s="393">
        <v>32410</v>
      </c>
      <c r="K14" s="96">
        <v>31066</v>
      </c>
      <c r="L14" s="96">
        <v>1344</v>
      </c>
      <c r="M14" s="96">
        <v>31066</v>
      </c>
      <c r="N14" s="96">
        <v>1344</v>
      </c>
      <c r="O14" s="97">
        <v>31066</v>
      </c>
      <c r="P14" s="97">
        <v>1344</v>
      </c>
      <c r="Q14" s="394">
        <v>0</v>
      </c>
      <c r="R14" s="394">
        <v>0</v>
      </c>
      <c r="S14" s="394">
        <v>0</v>
      </c>
      <c r="T14" s="394">
        <v>0</v>
      </c>
      <c r="U14" s="394">
        <v>0</v>
      </c>
      <c r="V14" s="394">
        <v>0</v>
      </c>
      <c r="W14" s="96">
        <v>279.8</v>
      </c>
      <c r="X14" s="97">
        <v>262.2</v>
      </c>
      <c r="Y14" s="703">
        <v>17.600000000000001</v>
      </c>
      <c r="Z14" s="59" t="s">
        <v>138</v>
      </c>
    </row>
    <row r="15" spans="1:26" ht="18.75" customHeight="1" x14ac:dyDescent="0.15">
      <c r="A15" s="18" t="s">
        <v>175</v>
      </c>
      <c r="B15" s="702" t="s">
        <v>33</v>
      </c>
      <c r="C15" s="117">
        <v>791.26</v>
      </c>
      <c r="D15" s="117">
        <v>758.72</v>
      </c>
      <c r="E15" s="116">
        <v>487.13</v>
      </c>
      <c r="F15" s="116">
        <v>758.72</v>
      </c>
      <c r="G15" s="116">
        <v>0</v>
      </c>
      <c r="H15" s="21">
        <v>0</v>
      </c>
      <c r="I15" s="116">
        <v>32.54</v>
      </c>
      <c r="J15" s="393">
        <v>198869</v>
      </c>
      <c r="K15" s="96">
        <v>198789</v>
      </c>
      <c r="L15" s="96">
        <v>80</v>
      </c>
      <c r="M15" s="96">
        <v>198789</v>
      </c>
      <c r="N15" s="96">
        <v>80</v>
      </c>
      <c r="O15" s="97">
        <v>198789</v>
      </c>
      <c r="P15" s="97">
        <v>80</v>
      </c>
      <c r="Q15" s="394">
        <v>0</v>
      </c>
      <c r="R15" s="394">
        <v>0</v>
      </c>
      <c r="S15" s="394">
        <v>0</v>
      </c>
      <c r="T15" s="394">
        <v>0</v>
      </c>
      <c r="U15" s="394">
        <v>0</v>
      </c>
      <c r="V15" s="394">
        <v>0</v>
      </c>
      <c r="W15" s="96">
        <v>2790.3</v>
      </c>
      <c r="X15" s="97">
        <v>2789.4</v>
      </c>
      <c r="Y15" s="703">
        <v>0.9</v>
      </c>
      <c r="Z15" s="59" t="s">
        <v>139</v>
      </c>
    </row>
    <row r="16" spans="1:26" ht="18.75" customHeight="1" x14ac:dyDescent="0.15">
      <c r="A16" s="18" t="s">
        <v>106</v>
      </c>
      <c r="B16" s="702" t="s">
        <v>67</v>
      </c>
      <c r="C16" s="117">
        <v>2624.6800000000003</v>
      </c>
      <c r="D16" s="117">
        <v>2401.63</v>
      </c>
      <c r="E16" s="116">
        <v>948.26</v>
      </c>
      <c r="F16" s="116">
        <v>2401.63</v>
      </c>
      <c r="G16" s="116">
        <v>0</v>
      </c>
      <c r="H16" s="21">
        <v>0</v>
      </c>
      <c r="I16" s="116">
        <v>223.05</v>
      </c>
      <c r="J16" s="393">
        <v>613103</v>
      </c>
      <c r="K16" s="96">
        <v>577445</v>
      </c>
      <c r="L16" s="96">
        <v>35658</v>
      </c>
      <c r="M16" s="96">
        <v>577445</v>
      </c>
      <c r="N16" s="96">
        <v>35658</v>
      </c>
      <c r="O16" s="97">
        <v>577445</v>
      </c>
      <c r="P16" s="97">
        <v>35658</v>
      </c>
      <c r="Q16" s="394">
        <v>0</v>
      </c>
      <c r="R16" s="394">
        <v>0</v>
      </c>
      <c r="S16" s="394">
        <v>0</v>
      </c>
      <c r="T16" s="394">
        <v>0</v>
      </c>
      <c r="U16" s="394">
        <v>0</v>
      </c>
      <c r="V16" s="394">
        <v>0</v>
      </c>
      <c r="W16" s="96">
        <v>8094.3</v>
      </c>
      <c r="X16" s="97">
        <v>7756.1</v>
      </c>
      <c r="Y16" s="703">
        <v>338.2</v>
      </c>
      <c r="Z16" s="59" t="s">
        <v>33</v>
      </c>
    </row>
    <row r="17" spans="1:26" ht="18.75" customHeight="1" x14ac:dyDescent="0.15">
      <c r="A17" s="18" t="s">
        <v>176</v>
      </c>
      <c r="B17" s="702" t="s">
        <v>67</v>
      </c>
      <c r="C17" s="117">
        <v>546.65</v>
      </c>
      <c r="D17" s="117">
        <v>513.6</v>
      </c>
      <c r="E17" s="116">
        <v>259.63</v>
      </c>
      <c r="F17" s="116">
        <v>513.6</v>
      </c>
      <c r="G17" s="116">
        <v>0</v>
      </c>
      <c r="H17" s="21">
        <v>0</v>
      </c>
      <c r="I17" s="116">
        <v>33.049999999999997</v>
      </c>
      <c r="J17" s="393">
        <v>197213</v>
      </c>
      <c r="K17" s="96">
        <v>178285</v>
      </c>
      <c r="L17" s="96">
        <v>18928</v>
      </c>
      <c r="M17" s="96">
        <v>178285</v>
      </c>
      <c r="N17" s="96">
        <v>18928</v>
      </c>
      <c r="O17" s="97">
        <v>178285</v>
      </c>
      <c r="P17" s="97">
        <v>18928</v>
      </c>
      <c r="Q17" s="394">
        <v>0</v>
      </c>
      <c r="R17" s="394">
        <v>0</v>
      </c>
      <c r="S17" s="394">
        <v>0</v>
      </c>
      <c r="T17" s="394">
        <v>0</v>
      </c>
      <c r="U17" s="394">
        <v>0</v>
      </c>
      <c r="V17" s="394">
        <v>0</v>
      </c>
      <c r="W17" s="96">
        <v>2616.1999999999998</v>
      </c>
      <c r="X17" s="97">
        <v>2392.6999999999998</v>
      </c>
      <c r="Y17" s="703">
        <v>223.5</v>
      </c>
      <c r="Z17" s="59" t="s">
        <v>140</v>
      </c>
    </row>
    <row r="18" spans="1:26" ht="18.75" customHeight="1" x14ac:dyDescent="0.15">
      <c r="A18" s="35" t="s">
        <v>47</v>
      </c>
      <c r="B18" s="704" t="s">
        <v>45</v>
      </c>
      <c r="C18" s="40">
        <v>160.89999999999998</v>
      </c>
      <c r="D18" s="40">
        <v>146.04</v>
      </c>
      <c r="E18" s="122">
        <v>110.94</v>
      </c>
      <c r="F18" s="122">
        <v>146.04</v>
      </c>
      <c r="G18" s="122">
        <v>0</v>
      </c>
      <c r="H18" s="39">
        <v>0</v>
      </c>
      <c r="I18" s="122">
        <v>14.86</v>
      </c>
      <c r="J18" s="395">
        <v>41686</v>
      </c>
      <c r="K18" s="99">
        <v>38853</v>
      </c>
      <c r="L18" s="99">
        <v>2833</v>
      </c>
      <c r="M18" s="99">
        <v>38853</v>
      </c>
      <c r="N18" s="99">
        <v>2833</v>
      </c>
      <c r="O18" s="100">
        <v>38853</v>
      </c>
      <c r="P18" s="100">
        <v>2833</v>
      </c>
      <c r="Q18" s="396">
        <v>0</v>
      </c>
      <c r="R18" s="396">
        <v>0</v>
      </c>
      <c r="S18" s="396">
        <v>0</v>
      </c>
      <c r="T18" s="396">
        <v>0</v>
      </c>
      <c r="U18" s="396">
        <v>0</v>
      </c>
      <c r="V18" s="396">
        <v>0</v>
      </c>
      <c r="W18" s="99">
        <v>645.69999999999993</v>
      </c>
      <c r="X18" s="100">
        <v>611.79999999999995</v>
      </c>
      <c r="Y18" s="705">
        <v>33.9</v>
      </c>
      <c r="Z18" s="59" t="s">
        <v>141</v>
      </c>
    </row>
    <row r="19" spans="1:26" ht="18.75" customHeight="1" x14ac:dyDescent="0.15">
      <c r="A19" s="189" t="s">
        <v>177</v>
      </c>
      <c r="B19" s="706" t="s">
        <v>19</v>
      </c>
      <c r="C19" s="707">
        <v>3965.57</v>
      </c>
      <c r="D19" s="707">
        <v>3443.1</v>
      </c>
      <c r="E19" s="707">
        <v>2683.54</v>
      </c>
      <c r="F19" s="707">
        <v>3430.8199999999997</v>
      </c>
      <c r="G19" s="707">
        <v>12.28</v>
      </c>
      <c r="H19" s="708">
        <v>0</v>
      </c>
      <c r="I19" s="707">
        <v>522.47</v>
      </c>
      <c r="J19" s="709">
        <v>733934</v>
      </c>
      <c r="K19" s="710">
        <v>706852</v>
      </c>
      <c r="L19" s="710">
        <v>27082</v>
      </c>
      <c r="M19" s="710">
        <v>706852</v>
      </c>
      <c r="N19" s="710">
        <v>27082</v>
      </c>
      <c r="O19" s="710">
        <v>706042</v>
      </c>
      <c r="P19" s="710">
        <v>25905</v>
      </c>
      <c r="Q19" s="711">
        <v>810</v>
      </c>
      <c r="R19" s="711">
        <v>1177</v>
      </c>
      <c r="S19" s="711">
        <v>0</v>
      </c>
      <c r="T19" s="711">
        <v>0</v>
      </c>
      <c r="U19" s="711">
        <v>0</v>
      </c>
      <c r="V19" s="711">
        <v>0</v>
      </c>
      <c r="W19" s="710">
        <v>4755.5</v>
      </c>
      <c r="X19" s="710">
        <v>4352.0999999999995</v>
      </c>
      <c r="Y19" s="397">
        <v>403.40000000000003</v>
      </c>
      <c r="Z19" s="1" t="s">
        <v>782</v>
      </c>
    </row>
    <row r="20" spans="1:26" ht="18.75" customHeight="1" x14ac:dyDescent="0.15">
      <c r="A20" s="88"/>
      <c r="B20" s="712" t="s">
        <v>16</v>
      </c>
      <c r="C20" s="713">
        <v>694.94</v>
      </c>
      <c r="D20" s="713">
        <v>608.6</v>
      </c>
      <c r="E20" s="713">
        <v>379.54</v>
      </c>
      <c r="F20" s="713">
        <v>608.6</v>
      </c>
      <c r="G20" s="713">
        <v>0</v>
      </c>
      <c r="H20" s="714">
        <v>0</v>
      </c>
      <c r="I20" s="713">
        <v>86.34</v>
      </c>
      <c r="J20" s="715">
        <v>188836</v>
      </c>
      <c r="K20" s="716">
        <v>188834</v>
      </c>
      <c r="L20" s="716">
        <v>2</v>
      </c>
      <c r="M20" s="716">
        <v>188834</v>
      </c>
      <c r="N20" s="716">
        <v>2</v>
      </c>
      <c r="O20" s="716">
        <v>188834</v>
      </c>
      <c r="P20" s="716">
        <v>2</v>
      </c>
      <c r="Q20" s="717">
        <v>0</v>
      </c>
      <c r="R20" s="717">
        <v>0</v>
      </c>
      <c r="S20" s="717">
        <v>0</v>
      </c>
      <c r="T20" s="717">
        <v>0</v>
      </c>
      <c r="U20" s="717">
        <v>0</v>
      </c>
      <c r="V20" s="717">
        <v>0</v>
      </c>
      <c r="W20" s="716">
        <v>3800.9</v>
      </c>
      <c r="X20" s="716">
        <v>3800.9</v>
      </c>
      <c r="Y20" s="718">
        <v>0</v>
      </c>
      <c r="Z20" s="1" t="s">
        <v>774</v>
      </c>
    </row>
    <row r="21" spans="1:26" ht="18.75" customHeight="1" x14ac:dyDescent="0.15">
      <c r="A21" s="88"/>
      <c r="B21" s="712" t="s">
        <v>35</v>
      </c>
      <c r="C21" s="713">
        <v>3962.5900000000006</v>
      </c>
      <c r="D21" s="713">
        <v>3673.9500000000003</v>
      </c>
      <c r="E21" s="713">
        <v>1695.02</v>
      </c>
      <c r="F21" s="713">
        <v>3673.9500000000003</v>
      </c>
      <c r="G21" s="713">
        <v>0</v>
      </c>
      <c r="H21" s="714">
        <v>0</v>
      </c>
      <c r="I21" s="713">
        <v>288.64</v>
      </c>
      <c r="J21" s="715">
        <v>1009185</v>
      </c>
      <c r="K21" s="716">
        <v>954519</v>
      </c>
      <c r="L21" s="716">
        <v>54666</v>
      </c>
      <c r="M21" s="716">
        <v>954519</v>
      </c>
      <c r="N21" s="716">
        <v>54666</v>
      </c>
      <c r="O21" s="716">
        <v>954519</v>
      </c>
      <c r="P21" s="716">
        <v>54666</v>
      </c>
      <c r="Q21" s="717">
        <v>0</v>
      </c>
      <c r="R21" s="717">
        <v>0</v>
      </c>
      <c r="S21" s="717">
        <v>0</v>
      </c>
      <c r="T21" s="717">
        <v>0</v>
      </c>
      <c r="U21" s="717">
        <v>0</v>
      </c>
      <c r="V21" s="717">
        <v>0</v>
      </c>
      <c r="W21" s="716">
        <v>13500.8</v>
      </c>
      <c r="X21" s="716">
        <v>12938.2</v>
      </c>
      <c r="Y21" s="718">
        <v>562.59999999999991</v>
      </c>
      <c r="Z21" s="1" t="s">
        <v>781</v>
      </c>
    </row>
    <row r="22" spans="1:26" ht="18.75" customHeight="1" x14ac:dyDescent="0.15">
      <c r="A22" s="194"/>
      <c r="B22" s="719" t="s">
        <v>48</v>
      </c>
      <c r="C22" s="720">
        <v>160.89999999999998</v>
      </c>
      <c r="D22" s="720">
        <v>146.04</v>
      </c>
      <c r="E22" s="720">
        <v>110.94</v>
      </c>
      <c r="F22" s="720">
        <v>146.04</v>
      </c>
      <c r="G22" s="720">
        <v>0</v>
      </c>
      <c r="H22" s="721">
        <v>0</v>
      </c>
      <c r="I22" s="720">
        <v>14.86</v>
      </c>
      <c r="J22" s="722">
        <v>41686</v>
      </c>
      <c r="K22" s="723">
        <v>38853</v>
      </c>
      <c r="L22" s="723">
        <v>2833</v>
      </c>
      <c r="M22" s="723">
        <v>38853</v>
      </c>
      <c r="N22" s="723">
        <v>2833</v>
      </c>
      <c r="O22" s="723">
        <v>38853</v>
      </c>
      <c r="P22" s="723">
        <v>2833</v>
      </c>
      <c r="Q22" s="724">
        <v>0</v>
      </c>
      <c r="R22" s="724">
        <v>0</v>
      </c>
      <c r="S22" s="724">
        <v>0</v>
      </c>
      <c r="T22" s="724">
        <v>0</v>
      </c>
      <c r="U22" s="724">
        <v>0</v>
      </c>
      <c r="V22" s="724">
        <v>0</v>
      </c>
      <c r="W22" s="723">
        <v>645.69999999999993</v>
      </c>
      <c r="X22" s="723">
        <v>611.79999999999995</v>
      </c>
      <c r="Y22" s="398">
        <v>33.9</v>
      </c>
      <c r="Z22" s="1" t="s">
        <v>772</v>
      </c>
    </row>
    <row r="23" spans="1:26" ht="16.5" customHeight="1" x14ac:dyDescent="0.15">
      <c r="A23" s="59" t="s">
        <v>677</v>
      </c>
    </row>
    <row r="24" spans="1:26" ht="16.5" customHeight="1" x14ac:dyDescent="0.15">
      <c r="A24" s="59" t="s">
        <v>678</v>
      </c>
    </row>
  </sheetData>
  <mergeCells count="16">
    <mergeCell ref="A7:B7"/>
    <mergeCell ref="A3:B6"/>
    <mergeCell ref="O5:P5"/>
    <mergeCell ref="C3:I3"/>
    <mergeCell ref="Q5:R5"/>
    <mergeCell ref="C4:C6"/>
    <mergeCell ref="M4:T4"/>
    <mergeCell ref="D4:H5"/>
    <mergeCell ref="I4:I6"/>
    <mergeCell ref="W4:Y5"/>
    <mergeCell ref="W3:Y3"/>
    <mergeCell ref="M5:N5"/>
    <mergeCell ref="J4:L5"/>
    <mergeCell ref="U4:V5"/>
    <mergeCell ref="S5:T5"/>
    <mergeCell ref="J3:L3"/>
  </mergeCells>
  <phoneticPr fontId="4"/>
  <dataValidations count="1">
    <dataValidation type="decimal" operator="greaterThanOrEqual" allowBlank="1" showInputMessage="1" showErrorMessage="1" sqref="D8:D24 O8:V24 F8:I24 X8:Y24" xr:uid="{1B25B2D8-415E-488B-A1F8-7C7E25081452}">
      <formula1>0</formula1>
    </dataValidation>
  </dataValidations>
  <pageMargins left="0.59055118110236227" right="0.39370078740157483" top="0.78740157480314965" bottom="0.59055118110236227" header="0" footer="0"/>
  <pageSetup paperSize="9" scale="74" fitToWidth="2" pageOrder="overThenDown" orientation="landscape" r:id="rId1"/>
  <headerFooter alignWithMargins="0"/>
  <colBreaks count="1" manualBreakCount="1">
    <brk id="12" max="26" man="1"/>
  </col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54">
    <tabColor rgb="FF0000FF"/>
  </sheetPr>
  <dimension ref="A1:AB22"/>
  <sheetViews>
    <sheetView view="pageBreakPreview" topLeftCell="H1" zoomScaleNormal="100" zoomScaleSheetLayoutView="100" workbookViewId="0">
      <selection activeCell="H1" sqref="A1:XFD1048576"/>
    </sheetView>
  </sheetViews>
  <sheetFormatPr defaultRowHeight="13.5" x14ac:dyDescent="0.15"/>
  <cols>
    <col min="1" max="1" width="11.875" customWidth="1"/>
    <col min="2" max="2" width="7.625" customWidth="1"/>
    <col min="3" max="4" width="13.125" customWidth="1"/>
    <col min="5" max="16" width="10.5" customWidth="1"/>
    <col min="17" max="17" width="13.125" customWidth="1"/>
    <col min="18" max="27" width="10.5" customWidth="1"/>
    <col min="28" max="28" width="12.625" customWidth="1"/>
  </cols>
  <sheetData>
    <row r="1" spans="1:28" x14ac:dyDescent="0.15">
      <c r="A1" t="s">
        <v>679</v>
      </c>
    </row>
    <row r="2" spans="1:28" ht="14.25" x14ac:dyDescent="0.15">
      <c r="AA2" s="1" t="s">
        <v>112</v>
      </c>
    </row>
    <row r="3" spans="1:28" ht="22.5" customHeight="1" x14ac:dyDescent="0.15">
      <c r="A3" s="841" t="s">
        <v>697</v>
      </c>
      <c r="B3" s="988"/>
      <c r="C3" s="832" t="s">
        <v>145</v>
      </c>
      <c r="D3" s="833" t="s">
        <v>146</v>
      </c>
      <c r="E3" s="833"/>
      <c r="F3" s="833"/>
      <c r="G3" s="833"/>
      <c r="H3" s="833"/>
      <c r="I3" s="833"/>
      <c r="J3" s="833"/>
      <c r="K3" s="833"/>
      <c r="L3" s="833"/>
      <c r="M3" s="833"/>
      <c r="N3" s="833"/>
      <c r="O3" s="833"/>
      <c r="P3" s="833"/>
      <c r="Q3" s="833" t="s">
        <v>147</v>
      </c>
      <c r="R3" s="833"/>
      <c r="S3" s="833"/>
      <c r="T3" s="833"/>
      <c r="U3" s="833"/>
      <c r="V3" s="833"/>
      <c r="W3" s="833"/>
      <c r="X3" s="833"/>
      <c r="Y3" s="833"/>
      <c r="Z3" s="833"/>
      <c r="AA3" s="833"/>
    </row>
    <row r="4" spans="1:28" ht="18" customHeight="1" x14ac:dyDescent="0.15">
      <c r="A4" s="989"/>
      <c r="B4" s="988"/>
      <c r="C4" s="833"/>
      <c r="D4" s="5" t="s">
        <v>148</v>
      </c>
      <c r="E4" s="5" t="s">
        <v>149</v>
      </c>
      <c r="F4" s="5" t="s">
        <v>150</v>
      </c>
      <c r="G4" s="5" t="s">
        <v>151</v>
      </c>
      <c r="H4" s="5" t="s">
        <v>152</v>
      </c>
      <c r="I4" s="5" t="s">
        <v>153</v>
      </c>
      <c r="J4" s="5" t="s">
        <v>154</v>
      </c>
      <c r="K4" s="5" t="s">
        <v>155</v>
      </c>
      <c r="L4" s="5" t="s">
        <v>156</v>
      </c>
      <c r="M4" s="5" t="s">
        <v>157</v>
      </c>
      <c r="N4" s="5" t="s">
        <v>158</v>
      </c>
      <c r="O4" s="5" t="s">
        <v>159</v>
      </c>
      <c r="P4" s="5" t="s">
        <v>15</v>
      </c>
      <c r="Q4" s="5" t="s">
        <v>160</v>
      </c>
      <c r="R4" s="5" t="s">
        <v>161</v>
      </c>
      <c r="S4" s="5" t="s">
        <v>162</v>
      </c>
      <c r="T4" s="5" t="s">
        <v>163</v>
      </c>
      <c r="U4" s="5" t="s">
        <v>164</v>
      </c>
      <c r="V4" s="5" t="s">
        <v>165</v>
      </c>
      <c r="W4" s="5" t="s">
        <v>166</v>
      </c>
      <c r="X4" s="5" t="s">
        <v>167</v>
      </c>
      <c r="Y4" s="5" t="s">
        <v>168</v>
      </c>
      <c r="Z4" s="5" t="s">
        <v>169</v>
      </c>
      <c r="AA4" s="5" t="s">
        <v>15</v>
      </c>
    </row>
    <row r="5" spans="1:28" ht="18.75" customHeight="1" thickBot="1" x14ac:dyDescent="0.2">
      <c r="A5" s="826">
        <v>45748</v>
      </c>
      <c r="B5" s="827">
        <v>43556</v>
      </c>
      <c r="C5" s="107">
        <v>1973641</v>
      </c>
      <c r="D5" s="107">
        <v>1889058</v>
      </c>
      <c r="E5" s="107">
        <v>468755</v>
      </c>
      <c r="F5" s="107">
        <v>643405</v>
      </c>
      <c r="G5" s="107">
        <v>4653</v>
      </c>
      <c r="H5" s="107">
        <v>0</v>
      </c>
      <c r="I5" s="107">
        <v>0</v>
      </c>
      <c r="J5" s="107">
        <v>0</v>
      </c>
      <c r="K5" s="107">
        <v>682939</v>
      </c>
      <c r="L5" s="108">
        <v>0</v>
      </c>
      <c r="M5" s="107">
        <v>51396</v>
      </c>
      <c r="N5" s="107">
        <v>5760</v>
      </c>
      <c r="O5" s="108">
        <v>0</v>
      </c>
      <c r="P5" s="107">
        <v>32150</v>
      </c>
      <c r="Q5" s="107">
        <v>84583</v>
      </c>
      <c r="R5" s="108">
        <v>0</v>
      </c>
      <c r="S5" s="108">
        <v>0</v>
      </c>
      <c r="T5" s="107">
        <v>0</v>
      </c>
      <c r="U5" s="107">
        <v>0</v>
      </c>
      <c r="V5" s="108">
        <v>0</v>
      </c>
      <c r="W5" s="107">
        <v>0</v>
      </c>
      <c r="X5" s="108">
        <v>0</v>
      </c>
      <c r="Y5" s="108">
        <v>0</v>
      </c>
      <c r="Z5" s="108">
        <v>0</v>
      </c>
      <c r="AA5" s="107">
        <v>84583</v>
      </c>
    </row>
    <row r="6" spans="1:28" ht="18.75" customHeight="1" thickTop="1" x14ac:dyDescent="0.15">
      <c r="A6" s="11" t="s">
        <v>16</v>
      </c>
      <c r="B6" s="12" t="s">
        <v>16</v>
      </c>
      <c r="C6" s="94">
        <v>188836</v>
      </c>
      <c r="D6" s="94">
        <v>188834</v>
      </c>
      <c r="E6" s="95">
        <v>188680</v>
      </c>
      <c r="F6" s="95">
        <v>34</v>
      </c>
      <c r="G6" s="95">
        <v>0</v>
      </c>
      <c r="H6" s="95">
        <v>0</v>
      </c>
      <c r="I6" s="95">
        <v>0</v>
      </c>
      <c r="J6" s="95">
        <v>0</v>
      </c>
      <c r="K6" s="95">
        <v>0</v>
      </c>
      <c r="L6" s="95">
        <v>0</v>
      </c>
      <c r="M6" s="95">
        <v>120</v>
      </c>
      <c r="N6" s="95">
        <v>0</v>
      </c>
      <c r="O6" s="95">
        <v>0</v>
      </c>
      <c r="P6" s="95">
        <v>0</v>
      </c>
      <c r="Q6" s="94">
        <v>2</v>
      </c>
      <c r="R6" s="95">
        <v>0</v>
      </c>
      <c r="S6" s="95">
        <v>0</v>
      </c>
      <c r="T6" s="95">
        <v>0</v>
      </c>
      <c r="U6" s="95">
        <v>0</v>
      </c>
      <c r="V6" s="95">
        <v>0</v>
      </c>
      <c r="W6" s="95">
        <v>0</v>
      </c>
      <c r="X6" s="95">
        <v>0</v>
      </c>
      <c r="Y6" s="95">
        <v>0</v>
      </c>
      <c r="Z6" s="95">
        <v>0</v>
      </c>
      <c r="AA6" s="95">
        <v>2</v>
      </c>
      <c r="AB6" s="59" t="s">
        <v>107</v>
      </c>
    </row>
    <row r="7" spans="1:28" ht="18.75" customHeight="1" x14ac:dyDescent="0.15">
      <c r="A7" s="17" t="s">
        <v>18</v>
      </c>
      <c r="B7" s="18" t="s">
        <v>19</v>
      </c>
      <c r="C7" s="96">
        <v>57345</v>
      </c>
      <c r="D7" s="96">
        <v>56403</v>
      </c>
      <c r="E7" s="97">
        <v>18872</v>
      </c>
      <c r="F7" s="97">
        <v>0</v>
      </c>
      <c r="G7" s="97">
        <v>0</v>
      </c>
      <c r="H7" s="97">
        <v>0</v>
      </c>
      <c r="I7" s="97">
        <v>0</v>
      </c>
      <c r="J7" s="97">
        <v>0</v>
      </c>
      <c r="K7" s="97">
        <v>37531</v>
      </c>
      <c r="L7" s="97">
        <v>0</v>
      </c>
      <c r="M7" s="97">
        <v>0</v>
      </c>
      <c r="N7" s="97">
        <v>0</v>
      </c>
      <c r="O7" s="97">
        <v>0</v>
      </c>
      <c r="P7" s="97">
        <v>0</v>
      </c>
      <c r="Q7" s="96">
        <v>942</v>
      </c>
      <c r="R7" s="97">
        <v>0</v>
      </c>
      <c r="S7" s="97">
        <v>0</v>
      </c>
      <c r="T7" s="97">
        <v>0</v>
      </c>
      <c r="U7" s="97">
        <v>0</v>
      </c>
      <c r="V7" s="97">
        <v>0</v>
      </c>
      <c r="W7" s="97">
        <v>0</v>
      </c>
      <c r="X7" s="97">
        <v>0</v>
      </c>
      <c r="Y7" s="97">
        <v>0</v>
      </c>
      <c r="Z7" s="97">
        <v>0</v>
      </c>
      <c r="AA7" s="97">
        <v>942</v>
      </c>
      <c r="AB7" s="59" t="s">
        <v>135</v>
      </c>
    </row>
    <row r="8" spans="1:28" ht="18.75" customHeight="1" x14ac:dyDescent="0.15">
      <c r="A8" s="17" t="s">
        <v>21</v>
      </c>
      <c r="B8" s="18" t="s">
        <v>22</v>
      </c>
      <c r="C8" s="96">
        <v>41819</v>
      </c>
      <c r="D8" s="96">
        <v>38811</v>
      </c>
      <c r="E8" s="97">
        <v>3562</v>
      </c>
      <c r="F8" s="97">
        <v>87</v>
      </c>
      <c r="G8" s="97">
        <v>0</v>
      </c>
      <c r="H8" s="97">
        <v>0</v>
      </c>
      <c r="I8" s="97">
        <v>0</v>
      </c>
      <c r="J8" s="97">
        <v>0</v>
      </c>
      <c r="K8" s="97">
        <v>33181</v>
      </c>
      <c r="L8" s="97">
        <v>0</v>
      </c>
      <c r="M8" s="97">
        <v>0</v>
      </c>
      <c r="N8" s="97">
        <v>0</v>
      </c>
      <c r="O8" s="97">
        <v>0</v>
      </c>
      <c r="P8" s="97">
        <v>1981</v>
      </c>
      <c r="Q8" s="96">
        <v>3008</v>
      </c>
      <c r="R8" s="97">
        <v>0</v>
      </c>
      <c r="S8" s="97">
        <v>0</v>
      </c>
      <c r="T8" s="97">
        <v>0</v>
      </c>
      <c r="U8" s="97">
        <v>0</v>
      </c>
      <c r="V8" s="97">
        <v>0</v>
      </c>
      <c r="W8" s="97">
        <v>0</v>
      </c>
      <c r="X8" s="97">
        <v>0</v>
      </c>
      <c r="Y8" s="97">
        <v>0</v>
      </c>
      <c r="Z8" s="97">
        <v>0</v>
      </c>
      <c r="AA8" s="97">
        <v>3008</v>
      </c>
      <c r="AB8" s="59" t="s">
        <v>21</v>
      </c>
    </row>
    <row r="9" spans="1:28" ht="18.75" customHeight="1" x14ac:dyDescent="0.15">
      <c r="A9" s="17" t="s">
        <v>68</v>
      </c>
      <c r="B9" s="18" t="s">
        <v>22</v>
      </c>
      <c r="C9" s="96">
        <v>82078</v>
      </c>
      <c r="D9" s="96">
        <v>79917</v>
      </c>
      <c r="E9" s="97">
        <v>227</v>
      </c>
      <c r="F9" s="97">
        <v>1931</v>
      </c>
      <c r="G9" s="97">
        <v>0</v>
      </c>
      <c r="H9" s="97">
        <v>0</v>
      </c>
      <c r="I9" s="97">
        <v>0</v>
      </c>
      <c r="J9" s="97">
        <v>0</v>
      </c>
      <c r="K9" s="97">
        <v>74392</v>
      </c>
      <c r="L9" s="97">
        <v>0</v>
      </c>
      <c r="M9" s="97">
        <v>3367</v>
      </c>
      <c r="N9" s="97">
        <v>0</v>
      </c>
      <c r="O9" s="97">
        <v>0</v>
      </c>
      <c r="P9" s="97">
        <v>0</v>
      </c>
      <c r="Q9" s="96">
        <v>2161</v>
      </c>
      <c r="R9" s="97">
        <v>0</v>
      </c>
      <c r="S9" s="97">
        <v>0</v>
      </c>
      <c r="T9" s="97">
        <v>0</v>
      </c>
      <c r="U9" s="97">
        <v>0</v>
      </c>
      <c r="V9" s="97">
        <v>0</v>
      </c>
      <c r="W9" s="97">
        <v>0</v>
      </c>
      <c r="X9" s="97">
        <v>0</v>
      </c>
      <c r="Y9" s="97">
        <v>0</v>
      </c>
      <c r="Z9" s="97">
        <v>0</v>
      </c>
      <c r="AA9" s="97">
        <v>2161</v>
      </c>
      <c r="AB9" s="59" t="s">
        <v>68</v>
      </c>
    </row>
    <row r="10" spans="1:28" ht="18.75" customHeight="1" x14ac:dyDescent="0.15">
      <c r="A10" s="17" t="s">
        <v>26</v>
      </c>
      <c r="B10" s="18" t="s">
        <v>22</v>
      </c>
      <c r="C10" s="96">
        <v>520282</v>
      </c>
      <c r="D10" s="96">
        <v>500655</v>
      </c>
      <c r="E10" s="97">
        <v>4740</v>
      </c>
      <c r="F10" s="97">
        <v>40864</v>
      </c>
      <c r="G10" s="97">
        <v>4489</v>
      </c>
      <c r="H10" s="97">
        <v>0</v>
      </c>
      <c r="I10" s="97">
        <v>0</v>
      </c>
      <c r="J10" s="97">
        <v>0</v>
      </c>
      <c r="K10" s="97">
        <v>421074</v>
      </c>
      <c r="L10" s="97">
        <v>0</v>
      </c>
      <c r="M10" s="97">
        <v>23687</v>
      </c>
      <c r="N10" s="97">
        <v>0</v>
      </c>
      <c r="O10" s="97">
        <v>0</v>
      </c>
      <c r="P10" s="97">
        <v>5801</v>
      </c>
      <c r="Q10" s="96">
        <v>19627</v>
      </c>
      <c r="R10" s="97">
        <v>0</v>
      </c>
      <c r="S10" s="97">
        <v>0</v>
      </c>
      <c r="T10" s="97">
        <v>0</v>
      </c>
      <c r="U10" s="97">
        <v>0</v>
      </c>
      <c r="V10" s="97">
        <v>0</v>
      </c>
      <c r="W10" s="97">
        <v>0</v>
      </c>
      <c r="X10" s="97">
        <v>0</v>
      </c>
      <c r="Y10" s="97">
        <v>0</v>
      </c>
      <c r="Z10" s="97">
        <v>0</v>
      </c>
      <c r="AA10" s="97">
        <v>19627</v>
      </c>
      <c r="AB10" s="59" t="s">
        <v>136</v>
      </c>
    </row>
    <row r="11" spans="1:28" ht="18.75" customHeight="1" x14ac:dyDescent="0.15">
      <c r="A11" s="17" t="s">
        <v>28</v>
      </c>
      <c r="B11" s="18" t="s">
        <v>22</v>
      </c>
      <c r="C11" s="96">
        <v>0</v>
      </c>
      <c r="D11" s="96">
        <v>0</v>
      </c>
      <c r="E11" s="97">
        <v>0</v>
      </c>
      <c r="F11" s="97">
        <v>0</v>
      </c>
      <c r="G11" s="97">
        <v>0</v>
      </c>
      <c r="H11" s="97">
        <v>0</v>
      </c>
      <c r="I11" s="97">
        <v>0</v>
      </c>
      <c r="J11" s="97">
        <v>0</v>
      </c>
      <c r="K11" s="97">
        <v>0</v>
      </c>
      <c r="L11" s="97">
        <v>0</v>
      </c>
      <c r="M11" s="97">
        <v>0</v>
      </c>
      <c r="N11" s="97">
        <v>0</v>
      </c>
      <c r="O11" s="97">
        <v>0</v>
      </c>
      <c r="P11" s="97">
        <v>0</v>
      </c>
      <c r="Q11" s="96">
        <v>0</v>
      </c>
      <c r="R11" s="97">
        <v>0</v>
      </c>
      <c r="S11" s="97">
        <v>0</v>
      </c>
      <c r="T11" s="97">
        <v>0</v>
      </c>
      <c r="U11" s="97">
        <v>0</v>
      </c>
      <c r="V11" s="97">
        <v>0</v>
      </c>
      <c r="W11" s="97">
        <v>0</v>
      </c>
      <c r="X11" s="97">
        <v>0</v>
      </c>
      <c r="Y11" s="97">
        <v>0</v>
      </c>
      <c r="Z11" s="97">
        <v>0</v>
      </c>
      <c r="AA11" s="97">
        <v>0</v>
      </c>
      <c r="AB11" s="59" t="s">
        <v>137</v>
      </c>
    </row>
    <row r="12" spans="1:28" ht="18.75" customHeight="1" x14ac:dyDescent="0.15">
      <c r="A12" s="17" t="s">
        <v>30</v>
      </c>
      <c r="B12" s="18" t="s">
        <v>22</v>
      </c>
      <c r="C12" s="96">
        <v>32410</v>
      </c>
      <c r="D12" s="96">
        <v>31066</v>
      </c>
      <c r="E12" s="97">
        <v>11887</v>
      </c>
      <c r="F12" s="97">
        <v>10161</v>
      </c>
      <c r="G12" s="97">
        <v>160</v>
      </c>
      <c r="H12" s="97">
        <v>0</v>
      </c>
      <c r="I12" s="97">
        <v>0</v>
      </c>
      <c r="J12" s="97">
        <v>0</v>
      </c>
      <c r="K12" s="97">
        <v>6635</v>
      </c>
      <c r="L12" s="97">
        <v>0</v>
      </c>
      <c r="M12" s="97">
        <v>0</v>
      </c>
      <c r="N12" s="97">
        <v>0</v>
      </c>
      <c r="O12" s="97">
        <v>0</v>
      </c>
      <c r="P12" s="97">
        <v>2223</v>
      </c>
      <c r="Q12" s="96">
        <v>1344</v>
      </c>
      <c r="R12" s="97">
        <v>0</v>
      </c>
      <c r="S12" s="97">
        <v>0</v>
      </c>
      <c r="T12" s="97">
        <v>0</v>
      </c>
      <c r="U12" s="97">
        <v>0</v>
      </c>
      <c r="V12" s="97">
        <v>0</v>
      </c>
      <c r="W12" s="97">
        <v>0</v>
      </c>
      <c r="X12" s="97">
        <v>0</v>
      </c>
      <c r="Y12" s="97">
        <v>0</v>
      </c>
      <c r="Z12" s="97">
        <v>0</v>
      </c>
      <c r="AA12" s="97">
        <v>1344</v>
      </c>
      <c r="AB12" s="59" t="s">
        <v>138</v>
      </c>
    </row>
    <row r="13" spans="1:28" ht="18.75" customHeight="1" x14ac:dyDescent="0.15">
      <c r="A13" s="17" t="s">
        <v>32</v>
      </c>
      <c r="B13" s="18" t="s">
        <v>33</v>
      </c>
      <c r="C13" s="96">
        <v>198869</v>
      </c>
      <c r="D13" s="96">
        <v>198789</v>
      </c>
      <c r="E13" s="97">
        <v>74504</v>
      </c>
      <c r="F13" s="97">
        <v>49087</v>
      </c>
      <c r="G13" s="97">
        <v>0</v>
      </c>
      <c r="H13" s="97">
        <v>0</v>
      </c>
      <c r="I13" s="97">
        <v>0</v>
      </c>
      <c r="J13" s="97">
        <v>0</v>
      </c>
      <c r="K13" s="97">
        <v>75122</v>
      </c>
      <c r="L13" s="97">
        <v>0</v>
      </c>
      <c r="M13" s="97">
        <v>0</v>
      </c>
      <c r="N13" s="97">
        <v>0</v>
      </c>
      <c r="O13" s="97">
        <v>0</v>
      </c>
      <c r="P13" s="97">
        <v>76</v>
      </c>
      <c r="Q13" s="96">
        <v>80</v>
      </c>
      <c r="R13" s="97">
        <v>0</v>
      </c>
      <c r="S13" s="97">
        <v>0</v>
      </c>
      <c r="T13" s="97">
        <v>0</v>
      </c>
      <c r="U13" s="97">
        <v>0</v>
      </c>
      <c r="V13" s="97">
        <v>0</v>
      </c>
      <c r="W13" s="97">
        <v>0</v>
      </c>
      <c r="X13" s="97">
        <v>0</v>
      </c>
      <c r="Y13" s="97">
        <v>0</v>
      </c>
      <c r="Z13" s="97">
        <v>0</v>
      </c>
      <c r="AA13" s="97">
        <v>80</v>
      </c>
      <c r="AB13" s="59" t="s">
        <v>139</v>
      </c>
    </row>
    <row r="14" spans="1:28" ht="18.75" customHeight="1" x14ac:dyDescent="0.15">
      <c r="A14" s="17" t="s">
        <v>35</v>
      </c>
      <c r="B14" s="18" t="s">
        <v>22</v>
      </c>
      <c r="C14" s="96">
        <v>613103</v>
      </c>
      <c r="D14" s="96">
        <v>577445</v>
      </c>
      <c r="E14" s="97">
        <v>135077</v>
      </c>
      <c r="F14" s="97">
        <v>382713</v>
      </c>
      <c r="G14" s="97">
        <v>4</v>
      </c>
      <c r="H14" s="97">
        <v>0</v>
      </c>
      <c r="I14" s="97">
        <v>0</v>
      </c>
      <c r="J14" s="97">
        <v>0</v>
      </c>
      <c r="K14" s="97">
        <v>27758</v>
      </c>
      <c r="L14" s="97">
        <v>0</v>
      </c>
      <c r="M14" s="97">
        <v>9846</v>
      </c>
      <c r="N14" s="97">
        <v>0</v>
      </c>
      <c r="O14" s="97">
        <v>0</v>
      </c>
      <c r="P14" s="97">
        <v>22047</v>
      </c>
      <c r="Q14" s="96">
        <v>35658</v>
      </c>
      <c r="R14" s="97">
        <v>0</v>
      </c>
      <c r="S14" s="97">
        <v>0</v>
      </c>
      <c r="T14" s="97">
        <v>0</v>
      </c>
      <c r="U14" s="97">
        <v>0</v>
      </c>
      <c r="V14" s="97">
        <v>0</v>
      </c>
      <c r="W14" s="97">
        <v>0</v>
      </c>
      <c r="X14" s="97">
        <v>0</v>
      </c>
      <c r="Y14" s="97">
        <v>0</v>
      </c>
      <c r="Z14" s="97">
        <v>0</v>
      </c>
      <c r="AA14" s="97">
        <v>35658</v>
      </c>
      <c r="AB14" s="59" t="s">
        <v>33</v>
      </c>
    </row>
    <row r="15" spans="1:28" ht="18.75" customHeight="1" x14ac:dyDescent="0.15">
      <c r="A15" s="17" t="s">
        <v>382</v>
      </c>
      <c r="B15" s="18" t="s">
        <v>22</v>
      </c>
      <c r="C15" s="96">
        <v>197213</v>
      </c>
      <c r="D15" s="96">
        <v>178285</v>
      </c>
      <c r="E15" s="97">
        <v>22126</v>
      </c>
      <c r="F15" s="97">
        <v>134816</v>
      </c>
      <c r="G15" s="97">
        <v>0</v>
      </c>
      <c r="H15" s="97">
        <v>0</v>
      </c>
      <c r="I15" s="97">
        <v>0</v>
      </c>
      <c r="J15" s="97">
        <v>0</v>
      </c>
      <c r="K15" s="97">
        <v>6669</v>
      </c>
      <c r="L15" s="97">
        <v>0</v>
      </c>
      <c r="M15" s="97">
        <v>12741</v>
      </c>
      <c r="N15" s="97">
        <v>1911</v>
      </c>
      <c r="O15" s="97">
        <v>0</v>
      </c>
      <c r="P15" s="97">
        <v>22</v>
      </c>
      <c r="Q15" s="96">
        <v>18928</v>
      </c>
      <c r="R15" s="97">
        <v>0</v>
      </c>
      <c r="S15" s="97">
        <v>0</v>
      </c>
      <c r="T15" s="97">
        <v>0</v>
      </c>
      <c r="U15" s="97">
        <v>0</v>
      </c>
      <c r="V15" s="97">
        <v>0</v>
      </c>
      <c r="W15" s="97">
        <v>0</v>
      </c>
      <c r="X15" s="97">
        <v>0</v>
      </c>
      <c r="Y15" s="97">
        <v>0</v>
      </c>
      <c r="Z15" s="97">
        <v>0</v>
      </c>
      <c r="AA15" s="97">
        <v>18928</v>
      </c>
      <c r="AB15" s="59" t="s">
        <v>140</v>
      </c>
    </row>
    <row r="16" spans="1:28" ht="18.75" customHeight="1" x14ac:dyDescent="0.15">
      <c r="A16" s="34" t="s">
        <v>384</v>
      </c>
      <c r="B16" s="35" t="s">
        <v>48</v>
      </c>
      <c r="C16" s="99">
        <v>41686</v>
      </c>
      <c r="D16" s="99">
        <v>38853</v>
      </c>
      <c r="E16" s="100">
        <v>9080</v>
      </c>
      <c r="F16" s="100">
        <v>23712</v>
      </c>
      <c r="G16" s="100">
        <v>0</v>
      </c>
      <c r="H16" s="100">
        <v>0</v>
      </c>
      <c r="I16" s="100">
        <v>0</v>
      </c>
      <c r="J16" s="100">
        <v>0</v>
      </c>
      <c r="K16" s="100">
        <v>577</v>
      </c>
      <c r="L16" s="100">
        <v>0</v>
      </c>
      <c r="M16" s="100">
        <v>1635</v>
      </c>
      <c r="N16" s="100">
        <v>3849</v>
      </c>
      <c r="O16" s="100">
        <v>0</v>
      </c>
      <c r="P16" s="100">
        <v>0</v>
      </c>
      <c r="Q16" s="99">
        <v>2833</v>
      </c>
      <c r="R16" s="100">
        <v>0</v>
      </c>
      <c r="S16" s="100">
        <v>0</v>
      </c>
      <c r="T16" s="100">
        <v>0</v>
      </c>
      <c r="U16" s="100">
        <v>0</v>
      </c>
      <c r="V16" s="100">
        <v>0</v>
      </c>
      <c r="W16" s="100">
        <v>0</v>
      </c>
      <c r="X16" s="100">
        <v>0</v>
      </c>
      <c r="Y16" s="100">
        <v>0</v>
      </c>
      <c r="Z16" s="100">
        <v>0</v>
      </c>
      <c r="AA16" s="100">
        <v>2833</v>
      </c>
      <c r="AB16" s="59" t="s">
        <v>141</v>
      </c>
    </row>
    <row r="17" spans="1:28" ht="18.75" customHeight="1" x14ac:dyDescent="0.15">
      <c r="A17" s="41" t="s">
        <v>177</v>
      </c>
      <c r="B17" s="42" t="s">
        <v>51</v>
      </c>
      <c r="C17" s="102">
        <v>733934</v>
      </c>
      <c r="D17" s="102">
        <v>706852</v>
      </c>
      <c r="E17" s="102">
        <v>39288</v>
      </c>
      <c r="F17" s="102">
        <v>53043</v>
      </c>
      <c r="G17" s="102">
        <v>4649</v>
      </c>
      <c r="H17" s="102">
        <v>0</v>
      </c>
      <c r="I17" s="102">
        <v>0</v>
      </c>
      <c r="J17" s="102">
        <v>0</v>
      </c>
      <c r="K17" s="102">
        <v>572813</v>
      </c>
      <c r="L17" s="102">
        <v>0</v>
      </c>
      <c r="M17" s="102">
        <v>27054</v>
      </c>
      <c r="N17" s="102">
        <v>0</v>
      </c>
      <c r="O17" s="102">
        <v>0</v>
      </c>
      <c r="P17" s="102">
        <v>10005</v>
      </c>
      <c r="Q17" s="102">
        <v>27082</v>
      </c>
      <c r="R17" s="102">
        <v>0</v>
      </c>
      <c r="S17" s="102">
        <v>0</v>
      </c>
      <c r="T17" s="102">
        <v>0</v>
      </c>
      <c r="U17" s="102">
        <v>0</v>
      </c>
      <c r="V17" s="102">
        <v>0</v>
      </c>
      <c r="W17" s="102">
        <v>0</v>
      </c>
      <c r="X17" s="102">
        <v>0</v>
      </c>
      <c r="Y17" s="102">
        <v>0</v>
      </c>
      <c r="Z17" s="102">
        <v>0</v>
      </c>
      <c r="AA17" s="102">
        <v>27082</v>
      </c>
      <c r="AB17" s="1" t="s">
        <v>782</v>
      </c>
    </row>
    <row r="18" spans="1:28" ht="18.75" customHeight="1" x14ac:dyDescent="0.15">
      <c r="A18" s="26"/>
      <c r="B18" s="23" t="s">
        <v>52</v>
      </c>
      <c r="C18" s="103">
        <v>188836</v>
      </c>
      <c r="D18" s="103">
        <v>188834</v>
      </c>
      <c r="E18" s="103">
        <v>188680</v>
      </c>
      <c r="F18" s="103">
        <v>34</v>
      </c>
      <c r="G18" s="103">
        <v>0</v>
      </c>
      <c r="H18" s="103">
        <v>0</v>
      </c>
      <c r="I18" s="103">
        <v>0</v>
      </c>
      <c r="J18" s="103">
        <v>0</v>
      </c>
      <c r="K18" s="103">
        <v>0</v>
      </c>
      <c r="L18" s="103">
        <v>0</v>
      </c>
      <c r="M18" s="103">
        <v>120</v>
      </c>
      <c r="N18" s="103">
        <v>0</v>
      </c>
      <c r="O18" s="103">
        <v>0</v>
      </c>
      <c r="P18" s="103">
        <v>0</v>
      </c>
      <c r="Q18" s="103">
        <v>2</v>
      </c>
      <c r="R18" s="103">
        <v>0</v>
      </c>
      <c r="S18" s="103">
        <v>0</v>
      </c>
      <c r="T18" s="103">
        <v>0</v>
      </c>
      <c r="U18" s="103">
        <v>0</v>
      </c>
      <c r="V18" s="103">
        <v>0</v>
      </c>
      <c r="W18" s="103">
        <v>0</v>
      </c>
      <c r="X18" s="103">
        <v>0</v>
      </c>
      <c r="Y18" s="103">
        <v>0</v>
      </c>
      <c r="Z18" s="103">
        <v>0</v>
      </c>
      <c r="AA18" s="103">
        <v>2</v>
      </c>
      <c r="AB18" s="1" t="s">
        <v>774</v>
      </c>
    </row>
    <row r="19" spans="1:28" ht="18.75" customHeight="1" x14ac:dyDescent="0.15">
      <c r="A19" s="26"/>
      <c r="B19" s="23" t="s">
        <v>53</v>
      </c>
      <c r="C19" s="103">
        <v>1009185</v>
      </c>
      <c r="D19" s="103">
        <v>954519</v>
      </c>
      <c r="E19" s="103">
        <v>231707</v>
      </c>
      <c r="F19" s="103">
        <v>566616</v>
      </c>
      <c r="G19" s="103">
        <v>4</v>
      </c>
      <c r="H19" s="103">
        <v>0</v>
      </c>
      <c r="I19" s="103">
        <v>0</v>
      </c>
      <c r="J19" s="103">
        <v>0</v>
      </c>
      <c r="K19" s="103">
        <v>109549</v>
      </c>
      <c r="L19" s="103">
        <v>0</v>
      </c>
      <c r="M19" s="103">
        <v>22587</v>
      </c>
      <c r="N19" s="103">
        <v>1911</v>
      </c>
      <c r="O19" s="103">
        <v>0</v>
      </c>
      <c r="P19" s="103">
        <v>22145</v>
      </c>
      <c r="Q19" s="103">
        <v>54666</v>
      </c>
      <c r="R19" s="103">
        <v>0</v>
      </c>
      <c r="S19" s="103">
        <v>0</v>
      </c>
      <c r="T19" s="103">
        <v>0</v>
      </c>
      <c r="U19" s="103">
        <v>0</v>
      </c>
      <c r="V19" s="103">
        <v>0</v>
      </c>
      <c r="W19" s="103">
        <v>0</v>
      </c>
      <c r="X19" s="103">
        <v>0</v>
      </c>
      <c r="Y19" s="103">
        <v>0</v>
      </c>
      <c r="Z19" s="103">
        <v>0</v>
      </c>
      <c r="AA19" s="103">
        <v>54666</v>
      </c>
      <c r="AB19" s="1" t="s">
        <v>781</v>
      </c>
    </row>
    <row r="20" spans="1:28" ht="18.75" customHeight="1" x14ac:dyDescent="0.15">
      <c r="A20" s="53"/>
      <c r="B20" s="69" t="s">
        <v>45</v>
      </c>
      <c r="C20" s="104">
        <v>41686</v>
      </c>
      <c r="D20" s="104">
        <v>38853</v>
      </c>
      <c r="E20" s="104">
        <v>9080</v>
      </c>
      <c r="F20" s="104">
        <v>23712</v>
      </c>
      <c r="G20" s="104">
        <v>0</v>
      </c>
      <c r="H20" s="104">
        <v>0</v>
      </c>
      <c r="I20" s="104">
        <v>0</v>
      </c>
      <c r="J20" s="104">
        <v>0</v>
      </c>
      <c r="K20" s="104">
        <v>577</v>
      </c>
      <c r="L20" s="104">
        <v>0</v>
      </c>
      <c r="M20" s="104">
        <v>1635</v>
      </c>
      <c r="N20" s="104">
        <v>3849</v>
      </c>
      <c r="O20" s="104">
        <v>0</v>
      </c>
      <c r="P20" s="104">
        <v>0</v>
      </c>
      <c r="Q20" s="104">
        <v>2833</v>
      </c>
      <c r="R20" s="104">
        <v>0</v>
      </c>
      <c r="S20" s="104">
        <v>0</v>
      </c>
      <c r="T20" s="104">
        <v>0</v>
      </c>
      <c r="U20" s="104">
        <v>0</v>
      </c>
      <c r="V20" s="104">
        <v>0</v>
      </c>
      <c r="W20" s="104">
        <v>0</v>
      </c>
      <c r="X20" s="104">
        <v>0</v>
      </c>
      <c r="Y20" s="104">
        <v>0</v>
      </c>
      <c r="Z20" s="104">
        <v>0</v>
      </c>
      <c r="AA20" s="104">
        <v>2833</v>
      </c>
      <c r="AB20" s="1" t="s">
        <v>772</v>
      </c>
    </row>
    <row r="21" spans="1:28" ht="17.25" customHeight="1" x14ac:dyDescent="0.15">
      <c r="A21" s="207" t="s">
        <v>680</v>
      </c>
    </row>
    <row r="22" spans="1:28" ht="17.25" customHeight="1" x14ac:dyDescent="0.15">
      <c r="A22" s="59" t="s">
        <v>681</v>
      </c>
    </row>
  </sheetData>
  <mergeCells count="5">
    <mergeCell ref="C3:C4"/>
    <mergeCell ref="D3:P3"/>
    <mergeCell ref="Q3:AA3"/>
    <mergeCell ref="A5:B5"/>
    <mergeCell ref="A3:B4"/>
  </mergeCells>
  <phoneticPr fontId="4"/>
  <dataValidations count="1">
    <dataValidation type="decimal" operator="greaterThanOrEqual" allowBlank="1" showInputMessage="1" showErrorMessage="1" sqref="R6:AA22 E6:P22" xr:uid="{FDD7B373-D33A-4F26-849D-EF91C4AC9902}">
      <formula1>0</formula1>
    </dataValidation>
  </dataValidations>
  <pageMargins left="0.59055118110236227" right="0.39370078740157483" top="0.78740157480314965" bottom="0.59055118110236227" header="0" footer="0"/>
  <pageSetup paperSize="9" scale="81" fitToWidth="2" pageOrder="overThenDown" orientation="landscape" r:id="rId1"/>
  <headerFooter alignWithMargins="0"/>
  <colBreaks count="1" manualBreakCount="1">
    <brk id="16" max="1048575" man="1"/>
  </col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55">
    <tabColor rgb="FFFF0000"/>
  </sheetPr>
  <dimension ref="A1:AN40"/>
  <sheetViews>
    <sheetView view="pageBreakPreview" topLeftCell="B1" zoomScale="60" zoomScaleNormal="100" workbookViewId="0">
      <selection activeCell="B1" sqref="A1:XFD1048576"/>
    </sheetView>
  </sheetViews>
  <sheetFormatPr defaultColWidth="9" defaultRowHeight="13.5" x14ac:dyDescent="0.15"/>
  <cols>
    <col min="1" max="1" width="7.25" style="60" customWidth="1"/>
    <col min="2" max="2" width="10.25" style="60" customWidth="1"/>
    <col min="3" max="3" width="9.5" style="60" customWidth="1"/>
    <col min="4" max="39" width="10" style="131" customWidth="1"/>
    <col min="40" max="40" width="13.25" style="130" customWidth="1"/>
    <col min="41" max="16384" width="9" style="131"/>
  </cols>
  <sheetData>
    <row r="1" spans="1:40" x14ac:dyDescent="0.15">
      <c r="A1" t="s">
        <v>682</v>
      </c>
      <c r="B1"/>
    </row>
    <row r="2" spans="1:40" x14ac:dyDescent="0.15">
      <c r="AM2" s="111" t="s">
        <v>78</v>
      </c>
    </row>
    <row r="3" spans="1:40" ht="13.5" customHeight="1" x14ac:dyDescent="0.15">
      <c r="A3" s="804" t="s">
        <v>183</v>
      </c>
      <c r="B3" s="871"/>
      <c r="C3" s="938"/>
      <c r="D3" s="852" t="s">
        <v>204</v>
      </c>
      <c r="E3" s="833"/>
      <c r="F3" s="852" t="s">
        <v>205</v>
      </c>
      <c r="G3" s="833"/>
      <c r="H3" s="852" t="s">
        <v>206</v>
      </c>
      <c r="I3" s="833"/>
      <c r="J3" s="852" t="s">
        <v>207</v>
      </c>
      <c r="K3" s="833"/>
      <c r="L3" s="852" t="s">
        <v>208</v>
      </c>
      <c r="M3" s="833"/>
      <c r="N3" s="852" t="s">
        <v>209</v>
      </c>
      <c r="O3" s="833"/>
      <c r="P3" s="852" t="s">
        <v>210</v>
      </c>
      <c r="Q3" s="833"/>
      <c r="R3" s="852" t="s">
        <v>211</v>
      </c>
      <c r="S3" s="833"/>
      <c r="T3" s="852" t="s">
        <v>212</v>
      </c>
      <c r="U3" s="833"/>
      <c r="V3" s="852" t="s">
        <v>213</v>
      </c>
      <c r="W3" s="833"/>
      <c r="X3" s="852" t="s">
        <v>214</v>
      </c>
      <c r="Y3" s="833"/>
      <c r="Z3" s="852" t="s">
        <v>215</v>
      </c>
      <c r="AA3" s="833"/>
      <c r="AB3" s="852" t="s">
        <v>216</v>
      </c>
      <c r="AC3" s="833"/>
      <c r="AD3" s="852" t="s">
        <v>217</v>
      </c>
      <c r="AE3" s="833"/>
      <c r="AF3" s="852" t="s">
        <v>218</v>
      </c>
      <c r="AG3" s="833"/>
      <c r="AH3" s="852" t="s">
        <v>219</v>
      </c>
      <c r="AI3" s="833"/>
      <c r="AJ3" s="852" t="s">
        <v>220</v>
      </c>
      <c r="AK3" s="833"/>
      <c r="AL3" s="852" t="s">
        <v>221</v>
      </c>
      <c r="AM3" s="833"/>
    </row>
    <row r="4" spans="1:40" x14ac:dyDescent="0.15">
      <c r="A4" s="939"/>
      <c r="B4" s="990"/>
      <c r="C4" s="766"/>
      <c r="D4" s="833"/>
      <c r="E4" s="833"/>
      <c r="F4" s="833"/>
      <c r="G4" s="833"/>
      <c r="H4" s="833"/>
      <c r="I4" s="833"/>
      <c r="J4" s="833"/>
      <c r="K4" s="833"/>
      <c r="L4" s="833"/>
      <c r="M4" s="833"/>
      <c r="N4" s="833"/>
      <c r="O4" s="833"/>
      <c r="P4" s="833"/>
      <c r="Q4" s="833"/>
      <c r="R4" s="833"/>
      <c r="S4" s="833"/>
      <c r="T4" s="833"/>
      <c r="U4" s="833"/>
      <c r="V4" s="833"/>
      <c r="W4" s="833"/>
      <c r="X4" s="833"/>
      <c r="Y4" s="833"/>
      <c r="Z4" s="833"/>
      <c r="AA4" s="833"/>
      <c r="AB4" s="833"/>
      <c r="AC4" s="833"/>
      <c r="AD4" s="833"/>
      <c r="AE4" s="833"/>
      <c r="AF4" s="833"/>
      <c r="AG4" s="833"/>
      <c r="AH4" s="833"/>
      <c r="AI4" s="833"/>
      <c r="AJ4" s="833"/>
      <c r="AK4" s="833"/>
      <c r="AL4" s="833"/>
      <c r="AM4" s="833"/>
    </row>
    <row r="5" spans="1:40" x14ac:dyDescent="0.15">
      <c r="A5" s="940"/>
      <c r="B5" s="991"/>
      <c r="C5" s="991"/>
      <c r="D5" s="5" t="s">
        <v>222</v>
      </c>
      <c r="E5" s="5" t="s">
        <v>223</v>
      </c>
      <c r="F5" s="5" t="s">
        <v>222</v>
      </c>
      <c r="G5" s="5" t="s">
        <v>223</v>
      </c>
      <c r="H5" s="5" t="s">
        <v>222</v>
      </c>
      <c r="I5" s="5" t="s">
        <v>223</v>
      </c>
      <c r="J5" s="5" t="s">
        <v>222</v>
      </c>
      <c r="K5" s="5" t="s">
        <v>223</v>
      </c>
      <c r="L5" s="5" t="s">
        <v>222</v>
      </c>
      <c r="M5" s="5" t="s">
        <v>223</v>
      </c>
      <c r="N5" s="5" t="s">
        <v>222</v>
      </c>
      <c r="O5" s="5" t="s">
        <v>223</v>
      </c>
      <c r="P5" s="5" t="s">
        <v>222</v>
      </c>
      <c r="Q5" s="5" t="s">
        <v>223</v>
      </c>
      <c r="R5" s="5" t="s">
        <v>222</v>
      </c>
      <c r="S5" s="5" t="s">
        <v>223</v>
      </c>
      <c r="T5" s="5" t="s">
        <v>222</v>
      </c>
      <c r="U5" s="5" t="s">
        <v>223</v>
      </c>
      <c r="V5" s="5" t="s">
        <v>222</v>
      </c>
      <c r="W5" s="5" t="s">
        <v>223</v>
      </c>
      <c r="X5" s="5" t="s">
        <v>222</v>
      </c>
      <c r="Y5" s="5" t="s">
        <v>223</v>
      </c>
      <c r="Z5" s="5" t="s">
        <v>222</v>
      </c>
      <c r="AA5" s="5" t="s">
        <v>223</v>
      </c>
      <c r="AB5" s="5" t="s">
        <v>222</v>
      </c>
      <c r="AC5" s="5" t="s">
        <v>223</v>
      </c>
      <c r="AD5" s="5" t="s">
        <v>222</v>
      </c>
      <c r="AE5" s="5" t="s">
        <v>223</v>
      </c>
      <c r="AF5" s="5" t="s">
        <v>222</v>
      </c>
      <c r="AG5" s="5" t="s">
        <v>223</v>
      </c>
      <c r="AH5" s="5" t="s">
        <v>222</v>
      </c>
      <c r="AI5" s="5" t="s">
        <v>223</v>
      </c>
      <c r="AJ5" s="5" t="s">
        <v>222</v>
      </c>
      <c r="AK5" s="5" t="s">
        <v>223</v>
      </c>
      <c r="AL5" s="5" t="s">
        <v>222</v>
      </c>
      <c r="AM5" s="5" t="s">
        <v>223</v>
      </c>
    </row>
    <row r="6" spans="1:40" s="145" customFormat="1" ht="18" customHeight="1" x14ac:dyDescent="0.15">
      <c r="A6" s="992">
        <v>45748</v>
      </c>
      <c r="B6" s="993"/>
      <c r="C6" s="994"/>
      <c r="D6" s="345">
        <v>97</v>
      </c>
      <c r="E6" s="345">
        <v>4660.7844000000005</v>
      </c>
      <c r="F6" s="345">
        <v>70</v>
      </c>
      <c r="G6" s="345">
        <v>3777.2356</v>
      </c>
      <c r="H6" s="345">
        <v>27</v>
      </c>
      <c r="I6" s="345">
        <v>883.54880000000003</v>
      </c>
      <c r="J6" s="345">
        <v>0</v>
      </c>
      <c r="K6" s="345">
        <v>0</v>
      </c>
      <c r="L6" s="345">
        <v>0</v>
      </c>
      <c r="M6" s="345">
        <v>0</v>
      </c>
      <c r="N6" s="345">
        <v>0</v>
      </c>
      <c r="O6" s="345">
        <v>0</v>
      </c>
      <c r="P6" s="345">
        <v>0</v>
      </c>
      <c r="Q6" s="345">
        <v>0</v>
      </c>
      <c r="R6" s="345">
        <v>0</v>
      </c>
      <c r="S6" s="345">
        <v>0</v>
      </c>
      <c r="T6" s="345">
        <v>0</v>
      </c>
      <c r="U6" s="345">
        <v>0</v>
      </c>
      <c r="V6" s="345">
        <v>0</v>
      </c>
      <c r="W6" s="345">
        <v>0</v>
      </c>
      <c r="X6" s="345">
        <v>0</v>
      </c>
      <c r="Y6" s="345">
        <v>0</v>
      </c>
      <c r="Z6" s="345">
        <v>0</v>
      </c>
      <c r="AA6" s="345">
        <v>0</v>
      </c>
      <c r="AB6" s="345">
        <v>0</v>
      </c>
      <c r="AC6" s="345">
        <v>0</v>
      </c>
      <c r="AD6" s="345">
        <v>0</v>
      </c>
      <c r="AE6" s="345">
        <v>0</v>
      </c>
      <c r="AF6" s="345">
        <v>0</v>
      </c>
      <c r="AG6" s="345">
        <v>0</v>
      </c>
      <c r="AH6" s="345">
        <v>0</v>
      </c>
      <c r="AI6" s="345">
        <v>0</v>
      </c>
      <c r="AJ6" s="345">
        <v>0</v>
      </c>
      <c r="AK6" s="345">
        <v>0</v>
      </c>
      <c r="AL6" s="345">
        <v>0</v>
      </c>
      <c r="AM6" s="345">
        <v>0</v>
      </c>
      <c r="AN6" s="454"/>
    </row>
    <row r="7" spans="1:40" ht="18" customHeight="1" thickBot="1" x14ac:dyDescent="0.2">
      <c r="A7" s="249"/>
      <c r="B7" s="862" t="s">
        <v>224</v>
      </c>
      <c r="C7" s="863"/>
      <c r="D7" s="250"/>
      <c r="E7" s="250"/>
      <c r="F7" s="250"/>
      <c r="G7" s="250"/>
      <c r="H7" s="250">
        <v>2</v>
      </c>
      <c r="I7" s="250">
        <v>52.206600000000002</v>
      </c>
      <c r="J7" s="250">
        <v>0</v>
      </c>
      <c r="K7" s="250">
        <v>0</v>
      </c>
      <c r="L7" s="250">
        <v>0</v>
      </c>
      <c r="M7" s="250">
        <v>0</v>
      </c>
      <c r="N7" s="250">
        <v>0</v>
      </c>
      <c r="O7" s="250">
        <v>0</v>
      </c>
      <c r="P7" s="250">
        <v>0</v>
      </c>
      <c r="Q7" s="250">
        <v>0</v>
      </c>
      <c r="R7" s="250">
        <v>0</v>
      </c>
      <c r="S7" s="250">
        <v>0</v>
      </c>
      <c r="T7" s="250">
        <v>0</v>
      </c>
      <c r="U7" s="250">
        <v>0</v>
      </c>
      <c r="V7" s="399">
        <v>0</v>
      </c>
      <c r="W7" s="399">
        <v>0</v>
      </c>
      <c r="X7" s="250">
        <v>0</v>
      </c>
      <c r="Y7" s="250">
        <v>0</v>
      </c>
      <c r="Z7" s="250">
        <v>0</v>
      </c>
      <c r="AA7" s="250">
        <v>0</v>
      </c>
      <c r="AB7" s="250">
        <v>0</v>
      </c>
      <c r="AC7" s="250">
        <v>0</v>
      </c>
      <c r="AD7" s="250">
        <v>0</v>
      </c>
      <c r="AE7" s="250">
        <v>0</v>
      </c>
      <c r="AF7" s="250">
        <v>0</v>
      </c>
      <c r="AG7" s="250">
        <v>0</v>
      </c>
      <c r="AH7" s="250">
        <v>0</v>
      </c>
      <c r="AI7" s="250">
        <v>0</v>
      </c>
      <c r="AJ7" s="250">
        <v>0</v>
      </c>
      <c r="AK7" s="250">
        <v>0</v>
      </c>
      <c r="AL7" s="250">
        <v>0</v>
      </c>
      <c r="AM7" s="250">
        <v>0</v>
      </c>
    </row>
    <row r="8" spans="1:40" ht="18" customHeight="1" thickTop="1" x14ac:dyDescent="0.15">
      <c r="A8" s="869" t="s">
        <v>107</v>
      </c>
      <c r="B8" s="870"/>
      <c r="C8" s="466" t="s">
        <v>52</v>
      </c>
      <c r="D8" s="297">
        <v>12</v>
      </c>
      <c r="E8" s="297">
        <v>438.27790000000005</v>
      </c>
      <c r="F8" s="176">
        <v>6</v>
      </c>
      <c r="G8" s="176">
        <v>229.65790000000001</v>
      </c>
      <c r="H8" s="176">
        <v>6</v>
      </c>
      <c r="I8" s="176">
        <v>208.62</v>
      </c>
      <c r="J8" s="176"/>
      <c r="K8" s="176"/>
      <c r="L8" s="176"/>
      <c r="M8" s="176"/>
      <c r="N8" s="176"/>
      <c r="O8" s="176"/>
      <c r="P8" s="176"/>
      <c r="Q8" s="176"/>
      <c r="R8" s="176"/>
      <c r="S8" s="176"/>
      <c r="T8" s="176"/>
      <c r="U8" s="176"/>
      <c r="V8" s="176"/>
      <c r="W8" s="176"/>
      <c r="X8" s="176"/>
      <c r="Y8" s="176"/>
      <c r="Z8" s="176"/>
      <c r="AA8" s="176"/>
      <c r="AB8" s="176"/>
      <c r="AC8" s="176"/>
      <c r="AD8" s="176"/>
      <c r="AE8" s="176"/>
      <c r="AF8" s="176"/>
      <c r="AG8" s="176"/>
      <c r="AH8" s="176"/>
      <c r="AI8" s="176"/>
      <c r="AJ8" s="176"/>
      <c r="AK8" s="176"/>
      <c r="AL8" s="176"/>
      <c r="AM8" s="176"/>
      <c r="AN8" s="130" t="s">
        <v>107</v>
      </c>
    </row>
    <row r="9" spans="1:40" s="145" customFormat="1" ht="18" customHeight="1" x14ac:dyDescent="0.15">
      <c r="A9" s="491"/>
      <c r="B9" s="860" t="s">
        <v>225</v>
      </c>
      <c r="C9" s="861"/>
      <c r="D9" s="499"/>
      <c r="E9" s="499"/>
      <c r="F9" s="499"/>
      <c r="G9" s="499"/>
      <c r="H9" s="500">
        <v>2</v>
      </c>
      <c r="I9" s="500">
        <v>52.206600000000002</v>
      </c>
      <c r="J9" s="500"/>
      <c r="K9" s="500"/>
      <c r="L9" s="500"/>
      <c r="M9" s="500"/>
      <c r="N9" s="500"/>
      <c r="O9" s="500"/>
      <c r="P9" s="500"/>
      <c r="Q9" s="500"/>
      <c r="R9" s="500"/>
      <c r="S9" s="500"/>
      <c r="T9" s="500"/>
      <c r="U9" s="500"/>
      <c r="V9" s="500"/>
      <c r="W9" s="500"/>
      <c r="X9" s="500"/>
      <c r="Y9" s="500"/>
      <c r="Z9" s="500"/>
      <c r="AA9" s="500"/>
      <c r="AB9" s="500"/>
      <c r="AC9" s="500"/>
      <c r="AD9" s="500"/>
      <c r="AE9" s="500"/>
      <c r="AF9" s="500"/>
      <c r="AG9" s="500"/>
      <c r="AH9" s="500"/>
      <c r="AI9" s="500"/>
      <c r="AJ9" s="500"/>
      <c r="AK9" s="500"/>
      <c r="AL9" s="500"/>
      <c r="AM9" s="500"/>
      <c r="AN9" s="454"/>
    </row>
    <row r="10" spans="1:40" ht="18" customHeight="1" x14ac:dyDescent="0.15">
      <c r="A10" s="815" t="s">
        <v>135</v>
      </c>
      <c r="B10" s="816"/>
      <c r="C10" s="88" t="s">
        <v>51</v>
      </c>
      <c r="D10" s="254">
        <v>3</v>
      </c>
      <c r="E10" s="254">
        <v>225.93369999999999</v>
      </c>
      <c r="F10" s="179">
        <v>2</v>
      </c>
      <c r="G10" s="179">
        <v>173.68369999999999</v>
      </c>
      <c r="H10" s="179">
        <v>1</v>
      </c>
      <c r="I10" s="179">
        <v>52.25</v>
      </c>
      <c r="J10" s="179"/>
      <c r="K10" s="179"/>
      <c r="L10" s="179"/>
      <c r="M10" s="179"/>
      <c r="N10" s="179"/>
      <c r="O10" s="179"/>
      <c r="P10" s="179"/>
      <c r="Q10" s="179"/>
      <c r="R10" s="179"/>
      <c r="S10" s="179"/>
      <c r="T10" s="179"/>
      <c r="U10" s="179"/>
      <c r="V10" s="179"/>
      <c r="W10" s="179"/>
      <c r="X10" s="179"/>
      <c r="Y10" s="179"/>
      <c r="Z10" s="179"/>
      <c r="AA10" s="179"/>
      <c r="AB10" s="179"/>
      <c r="AC10" s="179"/>
      <c r="AD10" s="179"/>
      <c r="AE10" s="179"/>
      <c r="AF10" s="179"/>
      <c r="AG10" s="179"/>
      <c r="AH10" s="179"/>
      <c r="AI10" s="179"/>
      <c r="AJ10" s="179"/>
      <c r="AK10" s="179"/>
      <c r="AL10" s="179"/>
      <c r="AM10" s="179"/>
      <c r="AN10" s="130" t="s">
        <v>135</v>
      </c>
    </row>
    <row r="11" spans="1:40" s="145" customFormat="1" ht="18" customHeight="1" x14ac:dyDescent="0.15">
      <c r="A11" s="491"/>
      <c r="B11" s="860" t="s">
        <v>225</v>
      </c>
      <c r="C11" s="861"/>
      <c r="D11" s="499"/>
      <c r="E11" s="499"/>
      <c r="F11" s="499"/>
      <c r="G11" s="499"/>
      <c r="H11" s="500"/>
      <c r="I11" s="500"/>
      <c r="J11" s="500"/>
      <c r="K11" s="500"/>
      <c r="L11" s="500"/>
      <c r="M11" s="500"/>
      <c r="N11" s="500"/>
      <c r="O11" s="500"/>
      <c r="P11" s="500"/>
      <c r="Q11" s="500"/>
      <c r="R11" s="500"/>
      <c r="S11" s="500"/>
      <c r="T11" s="500"/>
      <c r="U11" s="500"/>
      <c r="V11" s="500"/>
      <c r="W11" s="500"/>
      <c r="X11" s="500"/>
      <c r="Y11" s="500"/>
      <c r="Z11" s="500"/>
      <c r="AA11" s="500"/>
      <c r="AB11" s="500"/>
      <c r="AC11" s="500"/>
      <c r="AD11" s="500"/>
      <c r="AE11" s="500"/>
      <c r="AF11" s="500"/>
      <c r="AG11" s="500"/>
      <c r="AH11" s="500"/>
      <c r="AI11" s="500"/>
      <c r="AJ11" s="500"/>
      <c r="AK11" s="500"/>
      <c r="AL11" s="500"/>
      <c r="AM11" s="500"/>
      <c r="AN11" s="454"/>
    </row>
    <row r="12" spans="1:40" ht="18" customHeight="1" x14ac:dyDescent="0.15">
      <c r="A12" s="955" t="s">
        <v>170</v>
      </c>
      <c r="B12" s="956"/>
      <c r="C12" s="182" t="s">
        <v>22</v>
      </c>
      <c r="D12" s="644">
        <v>6</v>
      </c>
      <c r="E12" s="644">
        <v>341.53</v>
      </c>
      <c r="F12" s="185">
        <v>6</v>
      </c>
      <c r="G12" s="185">
        <v>341.53</v>
      </c>
      <c r="H12" s="185">
        <v>0</v>
      </c>
      <c r="I12" s="185">
        <v>0</v>
      </c>
      <c r="J12" s="185"/>
      <c r="K12" s="185"/>
      <c r="L12" s="185"/>
      <c r="M12" s="185"/>
      <c r="N12" s="185"/>
      <c r="O12" s="185"/>
      <c r="P12" s="185"/>
      <c r="Q12" s="185"/>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30" t="s">
        <v>21</v>
      </c>
    </row>
    <row r="13" spans="1:40" s="145" customFormat="1" ht="18" customHeight="1" x14ac:dyDescent="0.15">
      <c r="A13" s="491"/>
      <c r="B13" s="860" t="s">
        <v>225</v>
      </c>
      <c r="C13" s="861"/>
      <c r="D13" s="499"/>
      <c r="E13" s="499"/>
      <c r="F13" s="499"/>
      <c r="G13" s="499"/>
      <c r="H13" s="500"/>
      <c r="I13" s="500"/>
      <c r="J13" s="500"/>
      <c r="K13" s="500"/>
      <c r="L13" s="500"/>
      <c r="M13" s="500"/>
      <c r="N13" s="500"/>
      <c r="O13" s="500"/>
      <c r="P13" s="500"/>
      <c r="Q13" s="500"/>
      <c r="R13" s="500"/>
      <c r="S13" s="500"/>
      <c r="T13" s="500"/>
      <c r="U13" s="500"/>
      <c r="V13" s="500"/>
      <c r="W13" s="500"/>
      <c r="X13" s="500"/>
      <c r="Y13" s="500"/>
      <c r="Z13" s="500"/>
      <c r="AA13" s="500"/>
      <c r="AB13" s="500"/>
      <c r="AC13" s="500"/>
      <c r="AD13" s="500"/>
      <c r="AE13" s="500"/>
      <c r="AF13" s="500"/>
      <c r="AG13" s="500"/>
      <c r="AH13" s="500"/>
      <c r="AI13" s="500"/>
      <c r="AJ13" s="500"/>
      <c r="AK13" s="500"/>
      <c r="AL13" s="500"/>
      <c r="AM13" s="500"/>
      <c r="AN13" s="454"/>
    </row>
    <row r="14" spans="1:40" ht="18" customHeight="1" x14ac:dyDescent="0.15">
      <c r="A14" s="955" t="s">
        <v>171</v>
      </c>
      <c r="B14" s="956"/>
      <c r="C14" s="182" t="s">
        <v>22</v>
      </c>
      <c r="D14" s="644">
        <v>5</v>
      </c>
      <c r="E14" s="644">
        <v>260.4221</v>
      </c>
      <c r="F14" s="185">
        <v>5</v>
      </c>
      <c r="G14" s="185">
        <v>260.4221</v>
      </c>
      <c r="H14" s="185">
        <v>0</v>
      </c>
      <c r="I14" s="185">
        <v>0</v>
      </c>
      <c r="J14" s="185"/>
      <c r="K14" s="185"/>
      <c r="L14" s="185"/>
      <c r="M14" s="185"/>
      <c r="N14" s="185"/>
      <c r="O14" s="185"/>
      <c r="P14" s="185"/>
      <c r="Q14" s="185"/>
      <c r="R14" s="185"/>
      <c r="S14" s="185"/>
      <c r="T14" s="185"/>
      <c r="U14" s="185"/>
      <c r="V14" s="185"/>
      <c r="W14" s="185"/>
      <c r="X14" s="185"/>
      <c r="Y14" s="185"/>
      <c r="Z14" s="185"/>
      <c r="AA14" s="185"/>
      <c r="AB14" s="185"/>
      <c r="AC14" s="185"/>
      <c r="AD14" s="185"/>
      <c r="AE14" s="185"/>
      <c r="AF14" s="185"/>
      <c r="AG14" s="185"/>
      <c r="AH14" s="185"/>
      <c r="AI14" s="185"/>
      <c r="AJ14" s="185"/>
      <c r="AK14" s="185"/>
      <c r="AL14" s="185"/>
      <c r="AM14" s="185"/>
      <c r="AN14" s="130" t="s">
        <v>68</v>
      </c>
    </row>
    <row r="15" spans="1:40" s="145" customFormat="1" ht="18" customHeight="1" x14ac:dyDescent="0.15">
      <c r="A15" s="491"/>
      <c r="B15" s="860" t="s">
        <v>225</v>
      </c>
      <c r="C15" s="861"/>
      <c r="D15" s="499"/>
      <c r="E15" s="499"/>
      <c r="F15" s="499"/>
      <c r="G15" s="499"/>
      <c r="H15" s="500"/>
      <c r="I15" s="500"/>
      <c r="J15" s="500"/>
      <c r="K15" s="500"/>
      <c r="L15" s="500"/>
      <c r="M15" s="500"/>
      <c r="N15" s="500"/>
      <c r="O15" s="500"/>
      <c r="P15" s="500"/>
      <c r="Q15" s="500"/>
      <c r="R15" s="500"/>
      <c r="S15" s="500"/>
      <c r="T15" s="500"/>
      <c r="U15" s="500"/>
      <c r="V15" s="500"/>
      <c r="W15" s="500"/>
      <c r="X15" s="500"/>
      <c r="Y15" s="500"/>
      <c r="Z15" s="500"/>
      <c r="AA15" s="500"/>
      <c r="AB15" s="500"/>
      <c r="AC15" s="500"/>
      <c r="AD15" s="500"/>
      <c r="AE15" s="500"/>
      <c r="AF15" s="500"/>
      <c r="AG15" s="500"/>
      <c r="AH15" s="500"/>
      <c r="AI15" s="500"/>
      <c r="AJ15" s="500"/>
      <c r="AK15" s="500"/>
      <c r="AL15" s="500"/>
      <c r="AM15" s="500"/>
      <c r="AN15" s="454"/>
    </row>
    <row r="16" spans="1:40" ht="18" customHeight="1" x14ac:dyDescent="0.15">
      <c r="A16" s="955" t="s">
        <v>172</v>
      </c>
      <c r="B16" s="956"/>
      <c r="C16" s="182" t="s">
        <v>22</v>
      </c>
      <c r="D16" s="644">
        <v>31</v>
      </c>
      <c r="E16" s="644">
        <v>2154.6002000000003</v>
      </c>
      <c r="F16" s="185">
        <v>28</v>
      </c>
      <c r="G16" s="185">
        <v>2132.0102000000002</v>
      </c>
      <c r="H16" s="185">
        <v>3</v>
      </c>
      <c r="I16" s="185">
        <v>22.59</v>
      </c>
      <c r="J16" s="185"/>
      <c r="K16" s="185"/>
      <c r="L16" s="185"/>
      <c r="M16" s="185"/>
      <c r="N16" s="185"/>
      <c r="O16" s="185"/>
      <c r="P16" s="185"/>
      <c r="Q16" s="185"/>
      <c r="R16" s="185"/>
      <c r="S16" s="185"/>
      <c r="T16" s="185"/>
      <c r="U16" s="185"/>
      <c r="V16" s="185"/>
      <c r="W16" s="185"/>
      <c r="X16" s="185"/>
      <c r="Y16" s="185"/>
      <c r="Z16" s="185"/>
      <c r="AA16" s="185"/>
      <c r="AB16" s="185"/>
      <c r="AC16" s="185"/>
      <c r="AD16" s="185"/>
      <c r="AE16" s="185"/>
      <c r="AF16" s="185"/>
      <c r="AG16" s="185"/>
      <c r="AH16" s="185"/>
      <c r="AI16" s="185"/>
      <c r="AJ16" s="185"/>
      <c r="AK16" s="185"/>
      <c r="AL16" s="185"/>
      <c r="AM16" s="185"/>
      <c r="AN16" s="130" t="s">
        <v>136</v>
      </c>
    </row>
    <row r="17" spans="1:40" s="145" customFormat="1" ht="18" customHeight="1" x14ac:dyDescent="0.15">
      <c r="A17" s="491"/>
      <c r="B17" s="860" t="s">
        <v>225</v>
      </c>
      <c r="C17" s="861"/>
      <c r="D17" s="499"/>
      <c r="E17" s="499"/>
      <c r="F17" s="499"/>
      <c r="G17" s="499"/>
      <c r="H17" s="500"/>
      <c r="I17" s="500"/>
      <c r="J17" s="500"/>
      <c r="K17" s="500"/>
      <c r="L17" s="500"/>
      <c r="M17" s="500"/>
      <c r="N17" s="500"/>
      <c r="O17" s="500"/>
      <c r="P17" s="500"/>
      <c r="Q17" s="500"/>
      <c r="R17" s="500"/>
      <c r="S17" s="500"/>
      <c r="T17" s="500"/>
      <c r="U17" s="500"/>
      <c r="V17" s="500"/>
      <c r="W17" s="500"/>
      <c r="X17" s="500"/>
      <c r="Y17" s="500"/>
      <c r="Z17" s="500"/>
      <c r="AA17" s="500"/>
      <c r="AB17" s="500"/>
      <c r="AC17" s="500"/>
      <c r="AD17" s="500"/>
      <c r="AE17" s="500"/>
      <c r="AF17" s="500"/>
      <c r="AG17" s="500"/>
      <c r="AH17" s="500"/>
      <c r="AI17" s="500"/>
      <c r="AJ17" s="500"/>
      <c r="AK17" s="500"/>
      <c r="AL17" s="500"/>
      <c r="AM17" s="500"/>
      <c r="AN17" s="454"/>
    </row>
    <row r="18" spans="1:40" ht="18" customHeight="1" x14ac:dyDescent="0.15">
      <c r="A18" s="955" t="s">
        <v>173</v>
      </c>
      <c r="B18" s="956"/>
      <c r="C18" s="182" t="s">
        <v>22</v>
      </c>
      <c r="D18" s="644">
        <v>0</v>
      </c>
      <c r="E18" s="644">
        <v>0</v>
      </c>
      <c r="F18" s="185">
        <v>0</v>
      </c>
      <c r="G18" s="185">
        <v>0</v>
      </c>
      <c r="H18" s="185">
        <v>0</v>
      </c>
      <c r="I18" s="185">
        <v>0</v>
      </c>
      <c r="J18" s="185"/>
      <c r="K18" s="185"/>
      <c r="L18" s="185"/>
      <c r="M18" s="185"/>
      <c r="N18" s="185"/>
      <c r="O18" s="185"/>
      <c r="P18" s="185"/>
      <c r="Q18" s="185"/>
      <c r="R18" s="185"/>
      <c r="S18" s="185"/>
      <c r="T18" s="185"/>
      <c r="U18" s="185"/>
      <c r="V18" s="185"/>
      <c r="W18" s="185"/>
      <c r="X18" s="185"/>
      <c r="Y18" s="185"/>
      <c r="Z18" s="185"/>
      <c r="AA18" s="185"/>
      <c r="AB18" s="185"/>
      <c r="AC18" s="185"/>
      <c r="AD18" s="185"/>
      <c r="AE18" s="185"/>
      <c r="AF18" s="185"/>
      <c r="AG18" s="185"/>
      <c r="AH18" s="185"/>
      <c r="AI18" s="185"/>
      <c r="AJ18" s="185"/>
      <c r="AK18" s="185"/>
      <c r="AL18" s="185"/>
      <c r="AM18" s="185"/>
      <c r="AN18" s="130" t="s">
        <v>137</v>
      </c>
    </row>
    <row r="19" spans="1:40" s="145" customFormat="1" ht="18" customHeight="1" x14ac:dyDescent="0.15">
      <c r="A19" s="491"/>
      <c r="B19" s="860" t="s">
        <v>225</v>
      </c>
      <c r="C19" s="861"/>
      <c r="D19" s="499"/>
      <c r="E19" s="499"/>
      <c r="F19" s="499"/>
      <c r="G19" s="499"/>
      <c r="H19" s="500"/>
      <c r="I19" s="500"/>
      <c r="J19" s="500"/>
      <c r="K19" s="500"/>
      <c r="L19" s="500"/>
      <c r="M19" s="500"/>
      <c r="N19" s="500"/>
      <c r="O19" s="500"/>
      <c r="P19" s="500"/>
      <c r="Q19" s="500"/>
      <c r="R19" s="500"/>
      <c r="S19" s="500"/>
      <c r="T19" s="500"/>
      <c r="U19" s="500"/>
      <c r="V19" s="500"/>
      <c r="W19" s="500"/>
      <c r="X19" s="500"/>
      <c r="Y19" s="500"/>
      <c r="Z19" s="500"/>
      <c r="AA19" s="500"/>
      <c r="AB19" s="500"/>
      <c r="AC19" s="500"/>
      <c r="AD19" s="500"/>
      <c r="AE19" s="500"/>
      <c r="AF19" s="500"/>
      <c r="AG19" s="500"/>
      <c r="AH19" s="500"/>
      <c r="AI19" s="500"/>
      <c r="AJ19" s="500"/>
      <c r="AK19" s="500"/>
      <c r="AL19" s="500"/>
      <c r="AM19" s="500"/>
      <c r="AN19" s="454"/>
    </row>
    <row r="20" spans="1:40" ht="18" customHeight="1" x14ac:dyDescent="0.15">
      <c r="A20" s="955" t="s">
        <v>174</v>
      </c>
      <c r="B20" s="956"/>
      <c r="C20" s="182" t="s">
        <v>22</v>
      </c>
      <c r="D20" s="644">
        <v>0</v>
      </c>
      <c r="E20" s="644">
        <v>0</v>
      </c>
      <c r="F20" s="185">
        <v>0</v>
      </c>
      <c r="G20" s="185">
        <v>0</v>
      </c>
      <c r="H20" s="185">
        <v>0</v>
      </c>
      <c r="I20" s="185">
        <v>0</v>
      </c>
      <c r="J20" s="185"/>
      <c r="K20" s="185"/>
      <c r="L20" s="185"/>
      <c r="M20" s="185"/>
      <c r="N20" s="185"/>
      <c r="O20" s="185"/>
      <c r="P20" s="185"/>
      <c r="Q20" s="185"/>
      <c r="R20" s="185"/>
      <c r="S20" s="185"/>
      <c r="T20" s="185"/>
      <c r="U20" s="185"/>
      <c r="V20" s="185"/>
      <c r="W20" s="185"/>
      <c r="X20" s="185"/>
      <c r="Y20" s="185"/>
      <c r="Z20" s="185"/>
      <c r="AA20" s="185"/>
      <c r="AB20" s="185"/>
      <c r="AC20" s="185"/>
      <c r="AD20" s="185"/>
      <c r="AE20" s="185"/>
      <c r="AF20" s="185"/>
      <c r="AG20" s="185"/>
      <c r="AH20" s="185"/>
      <c r="AI20" s="185"/>
      <c r="AJ20" s="185"/>
      <c r="AK20" s="185"/>
      <c r="AL20" s="185"/>
      <c r="AM20" s="185"/>
      <c r="AN20" s="130" t="s">
        <v>138</v>
      </c>
    </row>
    <row r="21" spans="1:40" s="145" customFormat="1" ht="18" customHeight="1" x14ac:dyDescent="0.15">
      <c r="A21" s="491"/>
      <c r="B21" s="860" t="s">
        <v>225</v>
      </c>
      <c r="C21" s="861"/>
      <c r="D21" s="499"/>
      <c r="E21" s="499"/>
      <c r="F21" s="499"/>
      <c r="G21" s="499"/>
      <c r="H21" s="500"/>
      <c r="I21" s="500"/>
      <c r="J21" s="500"/>
      <c r="K21" s="500"/>
      <c r="L21" s="500"/>
      <c r="M21" s="500"/>
      <c r="N21" s="500"/>
      <c r="O21" s="500"/>
      <c r="P21" s="500"/>
      <c r="Q21" s="500"/>
      <c r="R21" s="500"/>
      <c r="S21" s="500"/>
      <c r="T21" s="500"/>
      <c r="U21" s="500"/>
      <c r="V21" s="500"/>
      <c r="W21" s="500"/>
      <c r="X21" s="500"/>
      <c r="Y21" s="500"/>
      <c r="Z21" s="500"/>
      <c r="AA21" s="500"/>
      <c r="AB21" s="500"/>
      <c r="AC21" s="500"/>
      <c r="AD21" s="500"/>
      <c r="AE21" s="500"/>
      <c r="AF21" s="500"/>
      <c r="AG21" s="500"/>
      <c r="AH21" s="500"/>
      <c r="AI21" s="500"/>
      <c r="AJ21" s="500"/>
      <c r="AK21" s="500"/>
      <c r="AL21" s="500"/>
      <c r="AM21" s="500"/>
      <c r="AN21" s="454"/>
    </row>
    <row r="22" spans="1:40" ht="18" customHeight="1" x14ac:dyDescent="0.15">
      <c r="A22" s="955" t="s">
        <v>175</v>
      </c>
      <c r="B22" s="956"/>
      <c r="C22" s="182" t="s">
        <v>33</v>
      </c>
      <c r="D22" s="644">
        <v>18</v>
      </c>
      <c r="E22" s="644">
        <v>505.30150000000003</v>
      </c>
      <c r="F22" s="185">
        <v>15</v>
      </c>
      <c r="G22" s="185">
        <v>417.69940000000003</v>
      </c>
      <c r="H22" s="185">
        <v>3</v>
      </c>
      <c r="I22" s="185">
        <v>87.602099999999993</v>
      </c>
      <c r="J22" s="185"/>
      <c r="K22" s="185"/>
      <c r="L22" s="185"/>
      <c r="M22" s="185"/>
      <c r="N22" s="185"/>
      <c r="O22" s="185"/>
      <c r="P22" s="185"/>
      <c r="Q22" s="185"/>
      <c r="R22" s="185"/>
      <c r="S22" s="185"/>
      <c r="T22" s="185"/>
      <c r="U22" s="185"/>
      <c r="V22" s="185"/>
      <c r="W22" s="185"/>
      <c r="X22" s="185"/>
      <c r="Y22" s="185"/>
      <c r="Z22" s="185"/>
      <c r="AA22" s="185"/>
      <c r="AB22" s="185"/>
      <c r="AC22" s="185"/>
      <c r="AD22" s="185"/>
      <c r="AE22" s="185"/>
      <c r="AF22" s="185"/>
      <c r="AG22" s="185"/>
      <c r="AH22" s="185"/>
      <c r="AI22" s="185"/>
      <c r="AJ22" s="185"/>
      <c r="AK22" s="185"/>
      <c r="AL22" s="185"/>
      <c r="AM22" s="185"/>
      <c r="AN22" s="130" t="s">
        <v>139</v>
      </c>
    </row>
    <row r="23" spans="1:40" s="145" customFormat="1" ht="18" customHeight="1" x14ac:dyDescent="0.15">
      <c r="A23" s="491"/>
      <c r="B23" s="860" t="s">
        <v>225</v>
      </c>
      <c r="C23" s="861"/>
      <c r="D23" s="499"/>
      <c r="E23" s="499"/>
      <c r="F23" s="499"/>
      <c r="G23" s="499"/>
      <c r="H23" s="500"/>
      <c r="I23" s="500"/>
      <c r="J23" s="500"/>
      <c r="K23" s="500"/>
      <c r="L23" s="500"/>
      <c r="M23" s="500"/>
      <c r="N23" s="500"/>
      <c r="O23" s="500"/>
      <c r="P23" s="500"/>
      <c r="Q23" s="500"/>
      <c r="R23" s="500"/>
      <c r="S23" s="500"/>
      <c r="T23" s="500"/>
      <c r="U23" s="500"/>
      <c r="V23" s="500"/>
      <c r="W23" s="500"/>
      <c r="X23" s="500"/>
      <c r="Y23" s="500"/>
      <c r="Z23" s="500"/>
      <c r="AA23" s="500"/>
      <c r="AB23" s="500"/>
      <c r="AC23" s="500"/>
      <c r="AD23" s="500"/>
      <c r="AE23" s="500"/>
      <c r="AF23" s="500"/>
      <c r="AG23" s="500"/>
      <c r="AH23" s="500"/>
      <c r="AI23" s="500"/>
      <c r="AJ23" s="500"/>
      <c r="AK23" s="500"/>
      <c r="AL23" s="500"/>
      <c r="AM23" s="500"/>
      <c r="AN23" s="454"/>
    </row>
    <row r="24" spans="1:40" ht="18" customHeight="1" x14ac:dyDescent="0.15">
      <c r="A24" s="955" t="s">
        <v>106</v>
      </c>
      <c r="B24" s="956"/>
      <c r="C24" s="182" t="s">
        <v>22</v>
      </c>
      <c r="D24" s="644">
        <v>12</v>
      </c>
      <c r="E24" s="644">
        <v>332.40120000000002</v>
      </c>
      <c r="F24" s="185">
        <v>6</v>
      </c>
      <c r="G24" s="185">
        <v>175.50989999999999</v>
      </c>
      <c r="H24" s="185">
        <v>6</v>
      </c>
      <c r="I24" s="185">
        <v>156.8913</v>
      </c>
      <c r="J24" s="185"/>
      <c r="K24" s="185"/>
      <c r="L24" s="185"/>
      <c r="M24" s="185"/>
      <c r="N24" s="185"/>
      <c r="O24" s="185"/>
      <c r="P24" s="185"/>
      <c r="Q24" s="185"/>
      <c r="R24" s="185"/>
      <c r="S24" s="185"/>
      <c r="T24" s="185"/>
      <c r="U24" s="185"/>
      <c r="V24" s="185"/>
      <c r="W24" s="185"/>
      <c r="X24" s="185"/>
      <c r="Y24" s="185"/>
      <c r="Z24" s="185"/>
      <c r="AA24" s="185"/>
      <c r="AB24" s="185"/>
      <c r="AC24" s="185"/>
      <c r="AD24" s="185"/>
      <c r="AE24" s="185"/>
      <c r="AF24" s="185"/>
      <c r="AG24" s="185"/>
      <c r="AH24" s="185"/>
      <c r="AI24" s="185"/>
      <c r="AJ24" s="185"/>
      <c r="AK24" s="185"/>
      <c r="AL24" s="185"/>
      <c r="AM24" s="185"/>
      <c r="AN24" s="130" t="s">
        <v>33</v>
      </c>
    </row>
    <row r="25" spans="1:40" s="145" customFormat="1" ht="18" customHeight="1" x14ac:dyDescent="0.15">
      <c r="A25" s="491"/>
      <c r="B25" s="860" t="s">
        <v>225</v>
      </c>
      <c r="C25" s="861"/>
      <c r="D25" s="499"/>
      <c r="E25" s="499"/>
      <c r="F25" s="499"/>
      <c r="G25" s="499"/>
      <c r="H25" s="500"/>
      <c r="I25" s="500"/>
      <c r="J25" s="500"/>
      <c r="K25" s="500"/>
      <c r="L25" s="500"/>
      <c r="M25" s="500"/>
      <c r="N25" s="500"/>
      <c r="O25" s="500"/>
      <c r="P25" s="500"/>
      <c r="Q25" s="500"/>
      <c r="R25" s="500"/>
      <c r="S25" s="500"/>
      <c r="T25" s="500"/>
      <c r="U25" s="500"/>
      <c r="V25" s="500"/>
      <c r="W25" s="500"/>
      <c r="X25" s="500"/>
      <c r="Y25" s="500"/>
      <c r="Z25" s="500"/>
      <c r="AA25" s="500"/>
      <c r="AB25" s="500"/>
      <c r="AC25" s="500"/>
      <c r="AD25" s="500"/>
      <c r="AE25" s="500"/>
      <c r="AF25" s="500"/>
      <c r="AG25" s="500"/>
      <c r="AH25" s="500"/>
      <c r="AI25" s="500"/>
      <c r="AJ25" s="500"/>
      <c r="AK25" s="500"/>
      <c r="AL25" s="500"/>
      <c r="AM25" s="500"/>
      <c r="AN25" s="454"/>
    </row>
    <row r="26" spans="1:40" ht="18" customHeight="1" x14ac:dyDescent="0.15">
      <c r="A26" s="955" t="s">
        <v>176</v>
      </c>
      <c r="B26" s="956"/>
      <c r="C26" s="182" t="s">
        <v>22</v>
      </c>
      <c r="D26" s="534">
        <v>5</v>
      </c>
      <c r="E26" s="534">
        <v>307.45260000000002</v>
      </c>
      <c r="F26" s="633">
        <v>1</v>
      </c>
      <c r="G26" s="633">
        <v>4.0999999999999996</v>
      </c>
      <c r="H26" s="633">
        <v>4</v>
      </c>
      <c r="I26" s="633">
        <v>303.3526</v>
      </c>
      <c r="J26" s="633"/>
      <c r="K26" s="633"/>
      <c r="L26" s="633"/>
      <c r="M26" s="633"/>
      <c r="N26" s="633"/>
      <c r="O26" s="633"/>
      <c r="P26" s="633"/>
      <c r="Q26" s="633"/>
      <c r="R26" s="633"/>
      <c r="S26" s="633"/>
      <c r="T26" s="633"/>
      <c r="U26" s="633"/>
      <c r="V26" s="633"/>
      <c r="W26" s="633"/>
      <c r="X26" s="633"/>
      <c r="Y26" s="633"/>
      <c r="Z26" s="633"/>
      <c r="AA26" s="633"/>
      <c r="AB26" s="633"/>
      <c r="AC26" s="633"/>
      <c r="AD26" s="633"/>
      <c r="AE26" s="633"/>
      <c r="AF26" s="633"/>
      <c r="AG26" s="633"/>
      <c r="AH26" s="633"/>
      <c r="AI26" s="633"/>
      <c r="AJ26" s="633"/>
      <c r="AK26" s="633"/>
      <c r="AL26" s="633"/>
      <c r="AM26" s="633"/>
      <c r="AN26" s="130" t="s">
        <v>140</v>
      </c>
    </row>
    <row r="27" spans="1:40" s="145" customFormat="1" ht="18" customHeight="1" x14ac:dyDescent="0.15">
      <c r="A27" s="491"/>
      <c r="B27" s="860" t="s">
        <v>225</v>
      </c>
      <c r="C27" s="861"/>
      <c r="D27" s="499"/>
      <c r="E27" s="499"/>
      <c r="F27" s="499"/>
      <c r="G27" s="499"/>
      <c r="H27" s="500"/>
      <c r="I27" s="500"/>
      <c r="J27" s="500"/>
      <c r="K27" s="500"/>
      <c r="L27" s="500"/>
      <c r="M27" s="500"/>
      <c r="N27" s="500"/>
      <c r="O27" s="500"/>
      <c r="P27" s="500"/>
      <c r="Q27" s="500"/>
      <c r="R27" s="500"/>
      <c r="S27" s="500"/>
      <c r="T27" s="500"/>
      <c r="U27" s="500"/>
      <c r="V27" s="500"/>
      <c r="W27" s="500"/>
      <c r="X27" s="500"/>
      <c r="Y27" s="500"/>
      <c r="Z27" s="500"/>
      <c r="AA27" s="500"/>
      <c r="AB27" s="500"/>
      <c r="AC27" s="500"/>
      <c r="AD27" s="500"/>
      <c r="AE27" s="500"/>
      <c r="AF27" s="500"/>
      <c r="AG27" s="500"/>
      <c r="AH27" s="500"/>
      <c r="AI27" s="500"/>
      <c r="AJ27" s="500"/>
      <c r="AK27" s="500"/>
      <c r="AL27" s="500"/>
      <c r="AM27" s="500"/>
      <c r="AN27" s="454"/>
    </row>
    <row r="28" spans="1:40" ht="18" customHeight="1" x14ac:dyDescent="0.15">
      <c r="A28" s="815" t="s">
        <v>47</v>
      </c>
      <c r="B28" s="816"/>
      <c r="C28" s="88" t="s">
        <v>108</v>
      </c>
      <c r="D28" s="254">
        <v>5</v>
      </c>
      <c r="E28" s="254">
        <v>94.865200000000002</v>
      </c>
      <c r="F28" s="179">
        <v>1</v>
      </c>
      <c r="G28" s="179">
        <v>42.622399999999999</v>
      </c>
      <c r="H28" s="179">
        <v>4</v>
      </c>
      <c r="I28" s="179">
        <v>52.242800000000003</v>
      </c>
      <c r="J28" s="179"/>
      <c r="K28" s="179"/>
      <c r="L28" s="179"/>
      <c r="M28" s="179"/>
      <c r="N28" s="179"/>
      <c r="O28" s="179"/>
      <c r="P28" s="179"/>
      <c r="Q28" s="179"/>
      <c r="R28" s="179"/>
      <c r="S28" s="179"/>
      <c r="T28" s="179"/>
      <c r="U28" s="179"/>
      <c r="V28" s="179"/>
      <c r="W28" s="179"/>
      <c r="X28" s="179"/>
      <c r="Y28" s="179"/>
      <c r="Z28" s="179"/>
      <c r="AA28" s="179"/>
      <c r="AB28" s="179"/>
      <c r="AC28" s="179"/>
      <c r="AD28" s="179"/>
      <c r="AE28" s="179"/>
      <c r="AF28" s="179"/>
      <c r="AG28" s="179"/>
      <c r="AH28" s="179"/>
      <c r="AI28" s="179"/>
      <c r="AJ28" s="179"/>
      <c r="AK28" s="179"/>
      <c r="AL28" s="179"/>
      <c r="AM28" s="179"/>
      <c r="AN28" s="130" t="s">
        <v>141</v>
      </c>
    </row>
    <row r="29" spans="1:40" s="145" customFormat="1" ht="18" customHeight="1" x14ac:dyDescent="0.15">
      <c r="A29" s="194"/>
      <c r="B29" s="877" t="s">
        <v>225</v>
      </c>
      <c r="C29" s="878"/>
      <c r="D29" s="495"/>
      <c r="E29" s="495"/>
      <c r="F29" s="495"/>
      <c r="G29" s="495"/>
      <c r="H29" s="502"/>
      <c r="I29" s="502"/>
      <c r="J29" s="502"/>
      <c r="K29" s="502"/>
      <c r="L29" s="502"/>
      <c r="M29" s="502"/>
      <c r="N29" s="502"/>
      <c r="O29" s="502"/>
      <c r="P29" s="502"/>
      <c r="Q29" s="502"/>
      <c r="R29" s="502"/>
      <c r="S29" s="502"/>
      <c r="T29" s="502"/>
      <c r="U29" s="502"/>
      <c r="V29" s="502"/>
      <c r="W29" s="502"/>
      <c r="X29" s="502"/>
      <c r="Y29" s="502"/>
      <c r="Z29" s="502"/>
      <c r="AA29" s="502"/>
      <c r="AB29" s="502"/>
      <c r="AC29" s="502"/>
      <c r="AD29" s="502"/>
      <c r="AE29" s="502"/>
      <c r="AF29" s="502"/>
      <c r="AG29" s="502"/>
      <c r="AH29" s="502"/>
      <c r="AI29" s="502"/>
      <c r="AJ29" s="502"/>
      <c r="AK29" s="502"/>
      <c r="AL29" s="502"/>
      <c r="AM29" s="502"/>
      <c r="AN29" s="454"/>
    </row>
    <row r="30" spans="1:40" ht="18" customHeight="1" x14ac:dyDescent="0.15">
      <c r="A30" s="815" t="s">
        <v>226</v>
      </c>
      <c r="B30" s="816"/>
      <c r="C30" s="88" t="s">
        <v>51</v>
      </c>
      <c r="D30" s="254">
        <v>45</v>
      </c>
      <c r="E30" s="254">
        <v>2982.4860000000003</v>
      </c>
      <c r="F30" s="254">
        <v>41</v>
      </c>
      <c r="G30" s="254">
        <v>2907.6460000000002</v>
      </c>
      <c r="H30" s="254">
        <v>4</v>
      </c>
      <c r="I30" s="254">
        <v>74.84</v>
      </c>
      <c r="J30" s="254">
        <v>0</v>
      </c>
      <c r="K30" s="254">
        <v>0</v>
      </c>
      <c r="L30" s="254">
        <v>0</v>
      </c>
      <c r="M30" s="254">
        <v>0</v>
      </c>
      <c r="N30" s="254">
        <v>0</v>
      </c>
      <c r="O30" s="254">
        <v>0</v>
      </c>
      <c r="P30" s="254">
        <v>0</v>
      </c>
      <c r="Q30" s="254">
        <v>0</v>
      </c>
      <c r="R30" s="254">
        <v>0</v>
      </c>
      <c r="S30" s="254">
        <v>0</v>
      </c>
      <c r="T30" s="254">
        <v>0</v>
      </c>
      <c r="U30" s="254">
        <v>0</v>
      </c>
      <c r="V30" s="254">
        <v>0</v>
      </c>
      <c r="W30" s="254">
        <v>0</v>
      </c>
      <c r="X30" s="254">
        <v>0</v>
      </c>
      <c r="Y30" s="254">
        <v>0</v>
      </c>
      <c r="Z30" s="254">
        <v>0</v>
      </c>
      <c r="AA30" s="254">
        <v>0</v>
      </c>
      <c r="AB30" s="254">
        <v>0</v>
      </c>
      <c r="AC30" s="254">
        <v>0</v>
      </c>
      <c r="AD30" s="254">
        <v>0</v>
      </c>
      <c r="AE30" s="254">
        <v>0</v>
      </c>
      <c r="AF30" s="254">
        <v>0</v>
      </c>
      <c r="AG30" s="254">
        <v>0</v>
      </c>
      <c r="AH30" s="254">
        <v>0</v>
      </c>
      <c r="AI30" s="254">
        <v>0</v>
      </c>
      <c r="AJ30" s="254">
        <v>0</v>
      </c>
      <c r="AK30" s="254">
        <v>0</v>
      </c>
      <c r="AL30" s="254">
        <v>0</v>
      </c>
      <c r="AM30" s="254">
        <v>0</v>
      </c>
      <c r="AN30" s="111" t="s">
        <v>782</v>
      </c>
    </row>
    <row r="31" spans="1:40" ht="18" customHeight="1" x14ac:dyDescent="0.15">
      <c r="A31" s="88"/>
      <c r="B31" s="860" t="s">
        <v>225</v>
      </c>
      <c r="C31" s="861"/>
      <c r="D31" s="499"/>
      <c r="E31" s="499"/>
      <c r="F31" s="499"/>
      <c r="G31" s="499"/>
      <c r="H31" s="504">
        <v>0</v>
      </c>
      <c r="I31" s="504">
        <v>0</v>
      </c>
      <c r="J31" s="504">
        <v>0</v>
      </c>
      <c r="K31" s="504">
        <v>0</v>
      </c>
      <c r="L31" s="504">
        <v>0</v>
      </c>
      <c r="M31" s="504">
        <v>0</v>
      </c>
      <c r="N31" s="504">
        <v>0</v>
      </c>
      <c r="O31" s="504">
        <v>0</v>
      </c>
      <c r="P31" s="504">
        <v>0</v>
      </c>
      <c r="Q31" s="504">
        <v>0</v>
      </c>
      <c r="R31" s="504">
        <v>0</v>
      </c>
      <c r="S31" s="504">
        <v>0</v>
      </c>
      <c r="T31" s="504">
        <v>0</v>
      </c>
      <c r="U31" s="504">
        <v>0</v>
      </c>
      <c r="V31" s="504">
        <v>0</v>
      </c>
      <c r="W31" s="504">
        <v>0</v>
      </c>
      <c r="X31" s="504">
        <v>0</v>
      </c>
      <c r="Y31" s="504">
        <v>0</v>
      </c>
      <c r="Z31" s="504">
        <v>0</v>
      </c>
      <c r="AA31" s="504">
        <v>0</v>
      </c>
      <c r="AB31" s="504">
        <v>0</v>
      </c>
      <c r="AC31" s="504">
        <v>0</v>
      </c>
      <c r="AD31" s="504">
        <v>0</v>
      </c>
      <c r="AE31" s="504">
        <v>0</v>
      </c>
      <c r="AF31" s="504">
        <v>0</v>
      </c>
      <c r="AG31" s="504">
        <v>0</v>
      </c>
      <c r="AH31" s="504">
        <v>0</v>
      </c>
      <c r="AI31" s="504">
        <v>0</v>
      </c>
      <c r="AJ31" s="504">
        <v>0</v>
      </c>
      <c r="AK31" s="504">
        <v>0</v>
      </c>
      <c r="AL31" s="504">
        <v>0</v>
      </c>
      <c r="AM31" s="504">
        <v>0</v>
      </c>
      <c r="AN31" s="111" t="s">
        <v>738</v>
      </c>
    </row>
    <row r="32" spans="1:40" ht="18" customHeight="1" x14ac:dyDescent="0.15">
      <c r="A32" s="815"/>
      <c r="B32" s="829"/>
      <c r="C32" s="72" t="s">
        <v>52</v>
      </c>
      <c r="D32" s="254">
        <v>12</v>
      </c>
      <c r="E32" s="254">
        <v>438.27790000000005</v>
      </c>
      <c r="F32" s="254">
        <v>6</v>
      </c>
      <c r="G32" s="254">
        <v>229.65790000000001</v>
      </c>
      <c r="H32" s="254">
        <v>6</v>
      </c>
      <c r="I32" s="254">
        <v>208.62</v>
      </c>
      <c r="J32" s="254">
        <v>0</v>
      </c>
      <c r="K32" s="254">
        <v>0</v>
      </c>
      <c r="L32" s="254">
        <v>0</v>
      </c>
      <c r="M32" s="254">
        <v>0</v>
      </c>
      <c r="N32" s="254">
        <v>0</v>
      </c>
      <c r="O32" s="254">
        <v>0</v>
      </c>
      <c r="P32" s="254">
        <v>0</v>
      </c>
      <c r="Q32" s="254">
        <v>0</v>
      </c>
      <c r="R32" s="254">
        <v>0</v>
      </c>
      <c r="S32" s="254">
        <v>0</v>
      </c>
      <c r="T32" s="254">
        <v>0</v>
      </c>
      <c r="U32" s="254">
        <v>0</v>
      </c>
      <c r="V32" s="254">
        <v>0</v>
      </c>
      <c r="W32" s="254">
        <v>0</v>
      </c>
      <c r="X32" s="254">
        <v>0</v>
      </c>
      <c r="Y32" s="254">
        <v>0</v>
      </c>
      <c r="Z32" s="254">
        <v>0</v>
      </c>
      <c r="AA32" s="254">
        <v>0</v>
      </c>
      <c r="AB32" s="254">
        <v>0</v>
      </c>
      <c r="AC32" s="254">
        <v>0</v>
      </c>
      <c r="AD32" s="254">
        <v>0</v>
      </c>
      <c r="AE32" s="254">
        <v>0</v>
      </c>
      <c r="AF32" s="254">
        <v>0</v>
      </c>
      <c r="AG32" s="254">
        <v>0</v>
      </c>
      <c r="AH32" s="254">
        <v>0</v>
      </c>
      <c r="AI32" s="254">
        <v>0</v>
      </c>
      <c r="AJ32" s="254">
        <v>0</v>
      </c>
      <c r="AK32" s="254">
        <v>0</v>
      </c>
      <c r="AL32" s="254">
        <v>0</v>
      </c>
      <c r="AM32" s="254">
        <v>0</v>
      </c>
      <c r="AN32" s="111" t="s">
        <v>774</v>
      </c>
    </row>
    <row r="33" spans="1:40" ht="18" customHeight="1" x14ac:dyDescent="0.15">
      <c r="A33" s="88"/>
      <c r="B33" s="860" t="s">
        <v>225</v>
      </c>
      <c r="C33" s="861"/>
      <c r="D33" s="499"/>
      <c r="E33" s="499"/>
      <c r="F33" s="499"/>
      <c r="G33" s="499"/>
      <c r="H33" s="504">
        <v>2</v>
      </c>
      <c r="I33" s="504">
        <v>52.206600000000002</v>
      </c>
      <c r="J33" s="504">
        <v>0</v>
      </c>
      <c r="K33" s="504">
        <v>0</v>
      </c>
      <c r="L33" s="504">
        <v>0</v>
      </c>
      <c r="M33" s="504">
        <v>0</v>
      </c>
      <c r="N33" s="504">
        <v>0</v>
      </c>
      <c r="O33" s="504">
        <v>0</v>
      </c>
      <c r="P33" s="504">
        <v>0</v>
      </c>
      <c r="Q33" s="504">
        <v>0</v>
      </c>
      <c r="R33" s="504">
        <v>0</v>
      </c>
      <c r="S33" s="504">
        <v>0</v>
      </c>
      <c r="T33" s="504">
        <v>0</v>
      </c>
      <c r="U33" s="504">
        <v>0</v>
      </c>
      <c r="V33" s="504">
        <v>0</v>
      </c>
      <c r="W33" s="504">
        <v>0</v>
      </c>
      <c r="X33" s="504">
        <v>0</v>
      </c>
      <c r="Y33" s="504">
        <v>0</v>
      </c>
      <c r="Z33" s="504">
        <v>0</v>
      </c>
      <c r="AA33" s="504">
        <v>0</v>
      </c>
      <c r="AB33" s="504">
        <v>0</v>
      </c>
      <c r="AC33" s="504">
        <v>0</v>
      </c>
      <c r="AD33" s="504">
        <v>0</v>
      </c>
      <c r="AE33" s="504">
        <v>0</v>
      </c>
      <c r="AF33" s="504">
        <v>0</v>
      </c>
      <c r="AG33" s="504">
        <v>0</v>
      </c>
      <c r="AH33" s="504">
        <v>0</v>
      </c>
      <c r="AI33" s="504">
        <v>0</v>
      </c>
      <c r="AJ33" s="504">
        <v>0</v>
      </c>
      <c r="AK33" s="504">
        <v>0</v>
      </c>
      <c r="AL33" s="504">
        <v>0</v>
      </c>
      <c r="AM33" s="504">
        <v>0</v>
      </c>
      <c r="AN33" s="111"/>
    </row>
    <row r="34" spans="1:40" ht="18" customHeight="1" x14ac:dyDescent="0.15">
      <c r="A34" s="815"/>
      <c r="B34" s="816"/>
      <c r="C34" s="88" t="s">
        <v>53</v>
      </c>
      <c r="D34" s="254">
        <v>35</v>
      </c>
      <c r="E34" s="254">
        <v>1145.1553000000001</v>
      </c>
      <c r="F34" s="254">
        <v>22</v>
      </c>
      <c r="G34" s="254">
        <v>597.30930000000001</v>
      </c>
      <c r="H34" s="254">
        <v>13</v>
      </c>
      <c r="I34" s="254">
        <v>547.846</v>
      </c>
      <c r="J34" s="254">
        <v>0</v>
      </c>
      <c r="K34" s="254">
        <v>0</v>
      </c>
      <c r="L34" s="254">
        <v>0</v>
      </c>
      <c r="M34" s="254">
        <v>0</v>
      </c>
      <c r="N34" s="254">
        <v>0</v>
      </c>
      <c r="O34" s="254">
        <v>0</v>
      </c>
      <c r="P34" s="254">
        <v>0</v>
      </c>
      <c r="Q34" s="254">
        <v>0</v>
      </c>
      <c r="R34" s="254">
        <v>0</v>
      </c>
      <c r="S34" s="254">
        <v>0</v>
      </c>
      <c r="T34" s="254">
        <v>0</v>
      </c>
      <c r="U34" s="254">
        <v>0</v>
      </c>
      <c r="V34" s="254">
        <v>0</v>
      </c>
      <c r="W34" s="254">
        <v>0</v>
      </c>
      <c r="X34" s="254">
        <v>0</v>
      </c>
      <c r="Y34" s="254">
        <v>0</v>
      </c>
      <c r="Z34" s="254">
        <v>0</v>
      </c>
      <c r="AA34" s="254">
        <v>0</v>
      </c>
      <c r="AB34" s="254">
        <v>0</v>
      </c>
      <c r="AC34" s="254">
        <v>0</v>
      </c>
      <c r="AD34" s="254">
        <v>0</v>
      </c>
      <c r="AE34" s="254">
        <v>0</v>
      </c>
      <c r="AF34" s="254">
        <v>0</v>
      </c>
      <c r="AG34" s="254">
        <v>0</v>
      </c>
      <c r="AH34" s="254">
        <v>0</v>
      </c>
      <c r="AI34" s="254">
        <v>0</v>
      </c>
      <c r="AJ34" s="254">
        <v>0</v>
      </c>
      <c r="AK34" s="254">
        <v>0</v>
      </c>
      <c r="AL34" s="254">
        <v>0</v>
      </c>
      <c r="AM34" s="254">
        <v>0</v>
      </c>
      <c r="AN34" s="111" t="s">
        <v>781</v>
      </c>
    </row>
    <row r="35" spans="1:40" ht="18" customHeight="1" x14ac:dyDescent="0.15">
      <c r="A35" s="88"/>
      <c r="B35" s="860" t="s">
        <v>225</v>
      </c>
      <c r="C35" s="861"/>
      <c r="D35" s="499"/>
      <c r="E35" s="499"/>
      <c r="F35" s="499"/>
      <c r="G35" s="499"/>
      <c r="H35" s="504">
        <v>0</v>
      </c>
      <c r="I35" s="504">
        <v>0</v>
      </c>
      <c r="J35" s="504">
        <v>0</v>
      </c>
      <c r="K35" s="504">
        <v>0</v>
      </c>
      <c r="L35" s="504">
        <v>0</v>
      </c>
      <c r="M35" s="504">
        <v>0</v>
      </c>
      <c r="N35" s="504">
        <v>0</v>
      </c>
      <c r="O35" s="504">
        <v>0</v>
      </c>
      <c r="P35" s="504">
        <v>0</v>
      </c>
      <c r="Q35" s="504">
        <v>0</v>
      </c>
      <c r="R35" s="504">
        <v>0</v>
      </c>
      <c r="S35" s="504">
        <v>0</v>
      </c>
      <c r="T35" s="504">
        <v>0</v>
      </c>
      <c r="U35" s="504">
        <v>0</v>
      </c>
      <c r="V35" s="504">
        <v>0</v>
      </c>
      <c r="W35" s="504">
        <v>0</v>
      </c>
      <c r="X35" s="504">
        <v>0</v>
      </c>
      <c r="Y35" s="504">
        <v>0</v>
      </c>
      <c r="Z35" s="504">
        <v>0</v>
      </c>
      <c r="AA35" s="504">
        <v>0</v>
      </c>
      <c r="AB35" s="504">
        <v>0</v>
      </c>
      <c r="AC35" s="504">
        <v>0</v>
      </c>
      <c r="AD35" s="504">
        <v>0</v>
      </c>
      <c r="AE35" s="504">
        <v>0</v>
      </c>
      <c r="AF35" s="504">
        <v>0</v>
      </c>
      <c r="AG35" s="504">
        <v>0</v>
      </c>
      <c r="AH35" s="504">
        <v>0</v>
      </c>
      <c r="AI35" s="504">
        <v>0</v>
      </c>
      <c r="AJ35" s="504">
        <v>0</v>
      </c>
      <c r="AK35" s="504">
        <v>0</v>
      </c>
      <c r="AL35" s="504">
        <v>0</v>
      </c>
      <c r="AM35" s="504">
        <v>0</v>
      </c>
      <c r="AN35" s="111"/>
    </row>
    <row r="36" spans="1:40" ht="18" customHeight="1" x14ac:dyDescent="0.15">
      <c r="A36" s="815"/>
      <c r="B36" s="816"/>
      <c r="C36" s="88" t="s">
        <v>45</v>
      </c>
      <c r="D36" s="254">
        <v>5</v>
      </c>
      <c r="E36" s="254">
        <v>94.865200000000002</v>
      </c>
      <c r="F36" s="254">
        <v>1</v>
      </c>
      <c r="G36" s="254">
        <v>42.622399999999999</v>
      </c>
      <c r="H36" s="254">
        <v>4</v>
      </c>
      <c r="I36" s="254">
        <v>52.242800000000003</v>
      </c>
      <c r="J36" s="254">
        <v>0</v>
      </c>
      <c r="K36" s="254">
        <v>0</v>
      </c>
      <c r="L36" s="254">
        <v>0</v>
      </c>
      <c r="M36" s="254">
        <v>0</v>
      </c>
      <c r="N36" s="254">
        <v>0</v>
      </c>
      <c r="O36" s="254">
        <v>0</v>
      </c>
      <c r="P36" s="254">
        <v>0</v>
      </c>
      <c r="Q36" s="254">
        <v>0</v>
      </c>
      <c r="R36" s="254">
        <v>0</v>
      </c>
      <c r="S36" s="254">
        <v>0</v>
      </c>
      <c r="T36" s="254">
        <v>0</v>
      </c>
      <c r="U36" s="254">
        <v>0</v>
      </c>
      <c r="V36" s="254">
        <v>0</v>
      </c>
      <c r="W36" s="254">
        <v>0</v>
      </c>
      <c r="X36" s="254">
        <v>0</v>
      </c>
      <c r="Y36" s="254">
        <v>0</v>
      </c>
      <c r="Z36" s="254">
        <v>0</v>
      </c>
      <c r="AA36" s="254">
        <v>0</v>
      </c>
      <c r="AB36" s="254">
        <v>0</v>
      </c>
      <c r="AC36" s="254">
        <v>0</v>
      </c>
      <c r="AD36" s="254">
        <v>0</v>
      </c>
      <c r="AE36" s="254">
        <v>0</v>
      </c>
      <c r="AF36" s="254">
        <v>0</v>
      </c>
      <c r="AG36" s="254">
        <v>0</v>
      </c>
      <c r="AH36" s="254">
        <v>0</v>
      </c>
      <c r="AI36" s="254">
        <v>0</v>
      </c>
      <c r="AJ36" s="254">
        <v>0</v>
      </c>
      <c r="AK36" s="254">
        <v>0</v>
      </c>
      <c r="AL36" s="254">
        <v>0</v>
      </c>
      <c r="AM36" s="254">
        <v>0</v>
      </c>
      <c r="AN36" s="111" t="s">
        <v>772</v>
      </c>
    </row>
    <row r="37" spans="1:40" ht="18" customHeight="1" x14ac:dyDescent="0.15">
      <c r="A37" s="194"/>
      <c r="B37" s="877" t="s">
        <v>225</v>
      </c>
      <c r="C37" s="878"/>
      <c r="D37" s="495"/>
      <c r="E37" s="495"/>
      <c r="F37" s="495"/>
      <c r="G37" s="495"/>
      <c r="H37" s="496">
        <v>0</v>
      </c>
      <c r="I37" s="496">
        <v>0</v>
      </c>
      <c r="J37" s="496">
        <v>0</v>
      </c>
      <c r="K37" s="496">
        <v>0</v>
      </c>
      <c r="L37" s="496">
        <v>0</v>
      </c>
      <c r="M37" s="496">
        <v>0</v>
      </c>
      <c r="N37" s="496">
        <v>0</v>
      </c>
      <c r="O37" s="496">
        <v>0</v>
      </c>
      <c r="P37" s="496">
        <v>0</v>
      </c>
      <c r="Q37" s="496">
        <v>0</v>
      </c>
      <c r="R37" s="496">
        <v>0</v>
      </c>
      <c r="S37" s="496">
        <v>0</v>
      </c>
      <c r="T37" s="496">
        <v>0</v>
      </c>
      <c r="U37" s="496">
        <v>0</v>
      </c>
      <c r="V37" s="496">
        <v>0</v>
      </c>
      <c r="W37" s="496">
        <v>0</v>
      </c>
      <c r="X37" s="496">
        <v>0</v>
      </c>
      <c r="Y37" s="496">
        <v>0</v>
      </c>
      <c r="Z37" s="496">
        <v>0</v>
      </c>
      <c r="AA37" s="496">
        <v>0</v>
      </c>
      <c r="AB37" s="496">
        <v>0</v>
      </c>
      <c r="AC37" s="496">
        <v>0</v>
      </c>
      <c r="AD37" s="496">
        <v>0</v>
      </c>
      <c r="AE37" s="496">
        <v>0</v>
      </c>
      <c r="AF37" s="496">
        <v>0</v>
      </c>
      <c r="AG37" s="496">
        <v>0</v>
      </c>
      <c r="AH37" s="496">
        <v>0</v>
      </c>
      <c r="AI37" s="496">
        <v>0</v>
      </c>
      <c r="AJ37" s="496">
        <v>0</v>
      </c>
      <c r="AK37" s="496">
        <v>0</v>
      </c>
      <c r="AL37" s="496">
        <v>0</v>
      </c>
      <c r="AM37" s="496">
        <v>0</v>
      </c>
      <c r="AN37" s="111"/>
    </row>
    <row r="38" spans="1:40" s="130" customFormat="1" ht="16.5" customHeight="1" x14ac:dyDescent="0.15">
      <c r="A38" s="59" t="s">
        <v>227</v>
      </c>
      <c r="B38" s="59"/>
      <c r="C38" s="59"/>
    </row>
    <row r="39" spans="1:40" s="130" customFormat="1" ht="16.5" customHeight="1" x14ac:dyDescent="0.15">
      <c r="A39" s="59" t="s">
        <v>228</v>
      </c>
      <c r="B39" s="59"/>
      <c r="C39" s="59"/>
    </row>
    <row r="40" spans="1:40" s="130" customFormat="1" ht="16.5" customHeight="1" x14ac:dyDescent="0.15">
      <c r="A40" s="59" t="s">
        <v>683</v>
      </c>
      <c r="B40" s="59"/>
      <c r="C40" s="59"/>
    </row>
  </sheetData>
  <sheetProtection autoFilter="0"/>
  <mergeCells count="51">
    <mergeCell ref="B35:C35"/>
    <mergeCell ref="A36:B36"/>
    <mergeCell ref="B37:C37"/>
    <mergeCell ref="A30:B30"/>
    <mergeCell ref="B31:C31"/>
    <mergeCell ref="A32:B32"/>
    <mergeCell ref="B33:C33"/>
    <mergeCell ref="A34:B34"/>
    <mergeCell ref="B27:C27"/>
    <mergeCell ref="A28:B28"/>
    <mergeCell ref="B29:C29"/>
    <mergeCell ref="A22:B22"/>
    <mergeCell ref="B23:C23"/>
    <mergeCell ref="A24:B24"/>
    <mergeCell ref="B25:C25"/>
    <mergeCell ref="A26:B26"/>
    <mergeCell ref="B17:C17"/>
    <mergeCell ref="A18:B18"/>
    <mergeCell ref="B19:C19"/>
    <mergeCell ref="A20:B20"/>
    <mergeCell ref="B21:C21"/>
    <mergeCell ref="A12:B12"/>
    <mergeCell ref="B13:C13"/>
    <mergeCell ref="A14:B14"/>
    <mergeCell ref="B15:C15"/>
    <mergeCell ref="A16:B16"/>
    <mergeCell ref="AJ3:AK4"/>
    <mergeCell ref="AL3:AM4"/>
    <mergeCell ref="AB3:AC4"/>
    <mergeCell ref="AD3:AE4"/>
    <mergeCell ref="X3:Y4"/>
    <mergeCell ref="Z3:AA4"/>
    <mergeCell ref="AF3:AG4"/>
    <mergeCell ref="AH3:AI4"/>
    <mergeCell ref="A3:C5"/>
    <mergeCell ref="A6:C6"/>
    <mergeCell ref="V3:W4"/>
    <mergeCell ref="N3:O4"/>
    <mergeCell ref="D3:E4"/>
    <mergeCell ref="F3:G4"/>
    <mergeCell ref="H3:I4"/>
    <mergeCell ref="J3:K4"/>
    <mergeCell ref="L3:M4"/>
    <mergeCell ref="P3:Q4"/>
    <mergeCell ref="R3:S4"/>
    <mergeCell ref="T3:U4"/>
    <mergeCell ref="A8:B8"/>
    <mergeCell ref="B9:C9"/>
    <mergeCell ref="A10:B10"/>
    <mergeCell ref="B11:C11"/>
    <mergeCell ref="B7:C7"/>
  </mergeCells>
  <phoneticPr fontId="4"/>
  <dataValidations count="1">
    <dataValidation type="decimal" operator="greaterThanOrEqual" allowBlank="1" showInputMessage="1" showErrorMessage="1" sqref="D8:E8 D10:D40 G8:AM40" xr:uid="{87B1F55E-4822-47B6-A83F-B630637FDCDA}">
      <formula1>0</formula1>
    </dataValidation>
  </dataValidations>
  <pageMargins left="0.59055118110236227" right="0.39370078740157483" top="0.78740157480314965" bottom="0.59055118110236227" header="0" footer="0"/>
  <pageSetup paperSize="9" scale="67" fitToWidth="2" pageOrder="overThenDown" orientation="landscape" r:id="rId1"/>
  <headerFooter alignWithMargins="0"/>
  <colBreaks count="1" manualBreakCount="1">
    <brk id="21" max="1048575" man="1"/>
  </colBreaks>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56">
    <tabColor rgb="FF0000FF"/>
    <pageSetUpPr fitToPage="1"/>
  </sheetPr>
  <dimension ref="A1:K106"/>
  <sheetViews>
    <sheetView view="pageBreakPreview" topLeftCell="A19" zoomScaleNormal="100" zoomScaleSheetLayoutView="100" workbookViewId="0">
      <selection activeCell="A19" sqref="A1:XFD1048576"/>
    </sheetView>
  </sheetViews>
  <sheetFormatPr defaultColWidth="9" defaultRowHeight="13.5" x14ac:dyDescent="0.15"/>
  <cols>
    <col min="1" max="1" width="16.5" customWidth="1"/>
    <col min="2" max="2" width="7.5" customWidth="1"/>
    <col min="3" max="3" width="8.25" style="260" customWidth="1"/>
    <col min="4" max="4" width="8.25" customWidth="1"/>
    <col min="5" max="11" width="13.875" customWidth="1"/>
  </cols>
  <sheetData>
    <row r="1" spans="1:11" x14ac:dyDescent="0.15">
      <c r="A1" t="s">
        <v>684</v>
      </c>
    </row>
    <row r="2" spans="1:11" ht="14.25" x14ac:dyDescent="0.15">
      <c r="K2" s="1" t="s">
        <v>387</v>
      </c>
    </row>
    <row r="3" spans="1:11" ht="12.95" customHeight="1" x14ac:dyDescent="0.15">
      <c r="A3" s="948" t="s">
        <v>388</v>
      </c>
      <c r="B3" s="948"/>
      <c r="C3" s="813" t="s">
        <v>389</v>
      </c>
      <c r="D3" s="814"/>
      <c r="E3" s="833" t="s">
        <v>390</v>
      </c>
      <c r="F3" s="833" t="s">
        <v>391</v>
      </c>
      <c r="G3" s="833"/>
      <c r="H3" s="833"/>
      <c r="I3" s="833"/>
      <c r="J3" s="833"/>
      <c r="K3" s="833"/>
    </row>
    <row r="4" spans="1:11" ht="13.5" customHeight="1" x14ac:dyDescent="0.15">
      <c r="A4" s="948"/>
      <c r="B4" s="948"/>
      <c r="C4" s="815"/>
      <c r="D4" s="816"/>
      <c r="E4" s="833"/>
      <c r="F4" s="773" t="s">
        <v>145</v>
      </c>
      <c r="G4" s="775"/>
      <c r="H4" s="773" t="s">
        <v>392</v>
      </c>
      <c r="I4" s="775"/>
      <c r="J4" s="773" t="s">
        <v>393</v>
      </c>
      <c r="K4" s="775"/>
    </row>
    <row r="5" spans="1:11" ht="14.1" customHeight="1" x14ac:dyDescent="0.15">
      <c r="A5" s="948"/>
      <c r="B5" s="948"/>
      <c r="C5" s="817"/>
      <c r="D5" s="818"/>
      <c r="E5" s="833"/>
      <c r="F5" s="2" t="s">
        <v>394</v>
      </c>
      <c r="G5" s="5" t="s">
        <v>395</v>
      </c>
      <c r="H5" s="2" t="s">
        <v>394</v>
      </c>
      <c r="I5" s="5" t="s">
        <v>395</v>
      </c>
      <c r="J5" s="2" t="s">
        <v>394</v>
      </c>
      <c r="K5" s="5" t="s">
        <v>395</v>
      </c>
    </row>
    <row r="6" spans="1:11" ht="15" customHeight="1" x14ac:dyDescent="0.15">
      <c r="A6" s="995">
        <v>45383</v>
      </c>
      <c r="B6" s="946">
        <v>43190</v>
      </c>
      <c r="C6" s="607" t="s">
        <v>12</v>
      </c>
      <c r="D6" s="247"/>
      <c r="E6" s="219">
        <v>0</v>
      </c>
      <c r="F6" s="219">
        <v>0</v>
      </c>
      <c r="G6" s="219">
        <v>0</v>
      </c>
      <c r="H6" s="219">
        <v>0</v>
      </c>
      <c r="I6" s="219">
        <v>0</v>
      </c>
      <c r="J6" s="219">
        <v>0</v>
      </c>
      <c r="K6" s="219">
        <v>0</v>
      </c>
    </row>
    <row r="7" spans="1:11" ht="15" customHeight="1" x14ac:dyDescent="0.15">
      <c r="A7" s="939"/>
      <c r="B7" s="766"/>
      <c r="C7" s="608"/>
      <c r="D7" s="248" t="s">
        <v>685</v>
      </c>
      <c r="E7" s="221">
        <v>0</v>
      </c>
      <c r="F7" s="221">
        <v>0</v>
      </c>
      <c r="G7" s="221">
        <v>0</v>
      </c>
      <c r="H7" s="221">
        <v>0</v>
      </c>
      <c r="I7" s="221">
        <v>0</v>
      </c>
      <c r="J7" s="221">
        <v>0</v>
      </c>
      <c r="K7" s="221">
        <v>0</v>
      </c>
    </row>
    <row r="8" spans="1:11" ht="15" customHeight="1" x14ac:dyDescent="0.15">
      <c r="A8" s="939"/>
      <c r="B8" s="766"/>
      <c r="C8" s="609"/>
      <c r="D8" s="248" t="s">
        <v>397</v>
      </c>
      <c r="E8" s="221">
        <v>0</v>
      </c>
      <c r="F8" s="221">
        <v>0</v>
      </c>
      <c r="G8" s="221">
        <v>0</v>
      </c>
      <c r="H8" s="221">
        <v>0</v>
      </c>
      <c r="I8" s="221">
        <v>0</v>
      </c>
      <c r="J8" s="221">
        <v>0</v>
      </c>
      <c r="K8" s="221">
        <v>0</v>
      </c>
    </row>
    <row r="9" spans="1:11" ht="15" customHeight="1" x14ac:dyDescent="0.15">
      <c r="A9" s="939"/>
      <c r="B9" s="766"/>
      <c r="C9" s="609"/>
      <c r="D9" s="248" t="s">
        <v>686</v>
      </c>
      <c r="E9" s="221">
        <v>0</v>
      </c>
      <c r="F9" s="221">
        <v>0</v>
      </c>
      <c r="G9" s="221">
        <v>0</v>
      </c>
      <c r="H9" s="221">
        <v>0</v>
      </c>
      <c r="I9" s="221">
        <v>0</v>
      </c>
      <c r="J9" s="221">
        <v>0</v>
      </c>
      <c r="K9" s="221">
        <v>0</v>
      </c>
    </row>
    <row r="10" spans="1:11" ht="15" customHeight="1" x14ac:dyDescent="0.15">
      <c r="A10" s="815"/>
      <c r="B10" s="816"/>
      <c r="C10" s="610"/>
      <c r="D10" s="248" t="s">
        <v>402</v>
      </c>
      <c r="E10" s="221">
        <v>0</v>
      </c>
      <c r="F10" s="221">
        <v>0</v>
      </c>
      <c r="G10" s="221">
        <v>0</v>
      </c>
      <c r="H10" s="221">
        <v>0</v>
      </c>
      <c r="I10" s="221">
        <v>0</v>
      </c>
      <c r="J10" s="221">
        <v>0</v>
      </c>
      <c r="K10" s="221">
        <v>0</v>
      </c>
    </row>
    <row r="11" spans="1:11" ht="15" customHeight="1" thickBot="1" x14ac:dyDescent="0.2">
      <c r="A11" s="996"/>
      <c r="B11" s="944"/>
      <c r="C11" s="249" t="s">
        <v>400</v>
      </c>
      <c r="D11" s="596"/>
      <c r="E11" s="137">
        <v>151.85</v>
      </c>
      <c r="F11" s="137">
        <v>40572.449999999997</v>
      </c>
      <c r="G11" s="137"/>
      <c r="H11" s="137">
        <v>34187.99</v>
      </c>
      <c r="I11" s="137"/>
      <c r="J11" s="137">
        <v>6384.46</v>
      </c>
      <c r="K11" s="137"/>
    </row>
    <row r="12" spans="1:11" ht="15" customHeight="1" thickTop="1" x14ac:dyDescent="0.15">
      <c r="A12" s="617" t="s">
        <v>107</v>
      </c>
      <c r="B12" s="617" t="s">
        <v>16</v>
      </c>
      <c r="C12" s="466" t="s">
        <v>12</v>
      </c>
      <c r="D12" s="597"/>
      <c r="E12" s="598">
        <v>0</v>
      </c>
      <c r="F12" s="598">
        <v>0</v>
      </c>
      <c r="G12" s="598">
        <v>0</v>
      </c>
      <c r="H12" s="598">
        <v>0</v>
      </c>
      <c r="I12" s="598">
        <v>0</v>
      </c>
      <c r="J12" s="598">
        <v>0</v>
      </c>
      <c r="K12" s="598">
        <v>0</v>
      </c>
    </row>
    <row r="13" spans="1:11" ht="15" customHeight="1" x14ac:dyDescent="0.15">
      <c r="A13" s="90"/>
      <c r="B13" s="90"/>
      <c r="C13" s="606"/>
      <c r="D13" s="599" t="s">
        <v>685</v>
      </c>
      <c r="E13" s="226">
        <v>0</v>
      </c>
      <c r="F13" s="223">
        <v>0</v>
      </c>
      <c r="G13" s="223">
        <v>0</v>
      </c>
      <c r="H13" s="225">
        <v>0</v>
      </c>
      <c r="I13" s="226">
        <v>0</v>
      </c>
      <c r="J13" s="225">
        <v>0</v>
      </c>
      <c r="K13" s="226">
        <v>0</v>
      </c>
    </row>
    <row r="14" spans="1:11" ht="15" customHeight="1" x14ac:dyDescent="0.15">
      <c r="A14" s="90"/>
      <c r="B14" s="90"/>
      <c r="C14" s="604"/>
      <c r="D14" s="599" t="s">
        <v>401</v>
      </c>
      <c r="E14" s="226">
        <v>0</v>
      </c>
      <c r="F14" s="223">
        <v>0</v>
      </c>
      <c r="G14" s="223">
        <v>0</v>
      </c>
      <c r="H14" s="225">
        <v>0</v>
      </c>
      <c r="I14" s="226">
        <v>0</v>
      </c>
      <c r="J14" s="225">
        <v>0</v>
      </c>
      <c r="K14" s="226">
        <v>0</v>
      </c>
    </row>
    <row r="15" spans="1:11" ht="15" customHeight="1" x14ac:dyDescent="0.15">
      <c r="A15" s="90"/>
      <c r="B15" s="90"/>
      <c r="C15" s="604"/>
      <c r="D15" s="599" t="s">
        <v>398</v>
      </c>
      <c r="E15" s="226">
        <v>0</v>
      </c>
      <c r="F15" s="223">
        <v>0</v>
      </c>
      <c r="G15" s="223">
        <v>0</v>
      </c>
      <c r="H15" s="225">
        <v>0</v>
      </c>
      <c r="I15" s="226">
        <v>0</v>
      </c>
      <c r="J15" s="225">
        <v>0</v>
      </c>
      <c r="K15" s="226">
        <v>0</v>
      </c>
    </row>
    <row r="16" spans="1:11" ht="15" customHeight="1" x14ac:dyDescent="0.15">
      <c r="A16" s="90"/>
      <c r="B16" s="90"/>
      <c r="C16" s="605"/>
      <c r="D16" s="599" t="s">
        <v>402</v>
      </c>
      <c r="E16" s="226">
        <v>0</v>
      </c>
      <c r="F16" s="223">
        <v>0</v>
      </c>
      <c r="G16" s="223">
        <v>0</v>
      </c>
      <c r="H16" s="225">
        <v>0</v>
      </c>
      <c r="I16" s="226">
        <v>0</v>
      </c>
      <c r="J16" s="225">
        <v>0</v>
      </c>
      <c r="K16" s="226">
        <v>0</v>
      </c>
    </row>
    <row r="17" spans="1:11" ht="15" customHeight="1" x14ac:dyDescent="0.15">
      <c r="A17" s="521"/>
      <c r="B17" s="521"/>
      <c r="C17" s="612" t="s">
        <v>403</v>
      </c>
      <c r="D17" s="613"/>
      <c r="E17" s="366">
        <v>18.2</v>
      </c>
      <c r="F17" s="405">
        <v>9453.66</v>
      </c>
      <c r="G17" s="365"/>
      <c r="H17" s="406">
        <v>9257.82</v>
      </c>
      <c r="I17" s="365"/>
      <c r="J17" s="406">
        <v>195.84</v>
      </c>
      <c r="K17" s="365"/>
    </row>
    <row r="18" spans="1:11" ht="15" customHeight="1" x14ac:dyDescent="0.15">
      <c r="A18" s="181" t="s">
        <v>135</v>
      </c>
      <c r="B18" s="181" t="s">
        <v>19</v>
      </c>
      <c r="C18" s="182" t="s">
        <v>12</v>
      </c>
      <c r="D18" s="615"/>
      <c r="E18" s="403">
        <v>0</v>
      </c>
      <c r="F18" s="403">
        <v>0</v>
      </c>
      <c r="G18" s="403">
        <v>0</v>
      </c>
      <c r="H18" s="403">
        <v>0</v>
      </c>
      <c r="I18" s="403">
        <v>0</v>
      </c>
      <c r="J18" s="403">
        <v>0</v>
      </c>
      <c r="K18" s="403">
        <v>0</v>
      </c>
    </row>
    <row r="19" spans="1:11" ht="15" customHeight="1" x14ac:dyDescent="0.15">
      <c r="A19" s="90"/>
      <c r="B19" s="90"/>
      <c r="C19" s="606"/>
      <c r="D19" s="599" t="s">
        <v>685</v>
      </c>
      <c r="E19" s="226">
        <v>0</v>
      </c>
      <c r="F19" s="223">
        <v>0</v>
      </c>
      <c r="G19" s="223">
        <v>0</v>
      </c>
      <c r="H19" s="225">
        <v>0</v>
      </c>
      <c r="I19" s="226">
        <v>0</v>
      </c>
      <c r="J19" s="225">
        <v>0</v>
      </c>
      <c r="K19" s="226">
        <v>0</v>
      </c>
    </row>
    <row r="20" spans="1:11" ht="15" customHeight="1" x14ac:dyDescent="0.15">
      <c r="A20" s="90"/>
      <c r="B20" s="90"/>
      <c r="C20" s="604"/>
      <c r="D20" s="599" t="s">
        <v>401</v>
      </c>
      <c r="E20" s="226">
        <v>0</v>
      </c>
      <c r="F20" s="223">
        <v>0</v>
      </c>
      <c r="G20" s="223">
        <v>0</v>
      </c>
      <c r="H20" s="225">
        <v>0</v>
      </c>
      <c r="I20" s="226">
        <v>0</v>
      </c>
      <c r="J20" s="225">
        <v>0</v>
      </c>
      <c r="K20" s="226">
        <v>0</v>
      </c>
    </row>
    <row r="21" spans="1:11" ht="15" customHeight="1" x14ac:dyDescent="0.15">
      <c r="A21" s="90"/>
      <c r="B21" s="90"/>
      <c r="C21" s="604"/>
      <c r="D21" s="599" t="s">
        <v>398</v>
      </c>
      <c r="E21" s="226">
        <v>0</v>
      </c>
      <c r="F21" s="223">
        <v>0</v>
      </c>
      <c r="G21" s="223">
        <v>0</v>
      </c>
      <c r="H21" s="225">
        <v>0</v>
      </c>
      <c r="I21" s="226">
        <v>0</v>
      </c>
      <c r="J21" s="225">
        <v>0</v>
      </c>
      <c r="K21" s="226">
        <v>0</v>
      </c>
    </row>
    <row r="22" spans="1:11" ht="15" customHeight="1" x14ac:dyDescent="0.15">
      <c r="A22" s="90"/>
      <c r="B22" s="90"/>
      <c r="C22" s="605"/>
      <c r="D22" s="599" t="s">
        <v>402</v>
      </c>
      <c r="E22" s="226">
        <v>0</v>
      </c>
      <c r="F22" s="223">
        <v>0</v>
      </c>
      <c r="G22" s="223">
        <v>0</v>
      </c>
      <c r="H22" s="225">
        <v>0</v>
      </c>
      <c r="I22" s="226">
        <v>0</v>
      </c>
      <c r="J22" s="225">
        <v>0</v>
      </c>
      <c r="K22" s="226">
        <v>0</v>
      </c>
    </row>
    <row r="23" spans="1:11" ht="15" customHeight="1" x14ac:dyDescent="0.15">
      <c r="A23" s="521"/>
      <c r="B23" s="521"/>
      <c r="C23" s="612" t="s">
        <v>403</v>
      </c>
      <c r="D23" s="613"/>
      <c r="E23" s="366">
        <v>0</v>
      </c>
      <c r="F23" s="405">
        <v>0</v>
      </c>
      <c r="G23" s="365"/>
      <c r="H23" s="406">
        <v>0</v>
      </c>
      <c r="I23" s="365"/>
      <c r="J23" s="406">
        <v>0</v>
      </c>
      <c r="K23" s="365"/>
    </row>
    <row r="24" spans="1:11" ht="15" customHeight="1" x14ac:dyDescent="0.15">
      <c r="A24" s="181" t="s">
        <v>170</v>
      </c>
      <c r="B24" s="181" t="s">
        <v>22</v>
      </c>
      <c r="C24" s="182" t="s">
        <v>12</v>
      </c>
      <c r="D24" s="615"/>
      <c r="E24" s="403">
        <v>0</v>
      </c>
      <c r="F24" s="403">
        <v>0</v>
      </c>
      <c r="G24" s="403">
        <v>0</v>
      </c>
      <c r="H24" s="403">
        <v>0</v>
      </c>
      <c r="I24" s="403">
        <v>0</v>
      </c>
      <c r="J24" s="403">
        <v>0</v>
      </c>
      <c r="K24" s="403">
        <v>0</v>
      </c>
    </row>
    <row r="25" spans="1:11" ht="15" customHeight="1" x14ac:dyDescent="0.15">
      <c r="A25" s="90"/>
      <c r="B25" s="90"/>
      <c r="C25" s="606"/>
      <c r="D25" s="599" t="s">
        <v>685</v>
      </c>
      <c r="E25" s="226">
        <v>0</v>
      </c>
      <c r="F25" s="223">
        <v>0</v>
      </c>
      <c r="G25" s="223">
        <v>0</v>
      </c>
      <c r="H25" s="225">
        <v>0</v>
      </c>
      <c r="I25" s="226">
        <v>0</v>
      </c>
      <c r="J25" s="225">
        <v>0</v>
      </c>
      <c r="K25" s="226">
        <v>0</v>
      </c>
    </row>
    <row r="26" spans="1:11" ht="15" customHeight="1" x14ac:dyDescent="0.15">
      <c r="A26" s="90"/>
      <c r="B26" s="90"/>
      <c r="C26" s="604"/>
      <c r="D26" s="599" t="s">
        <v>401</v>
      </c>
      <c r="E26" s="226">
        <v>0</v>
      </c>
      <c r="F26" s="223">
        <v>0</v>
      </c>
      <c r="G26" s="223">
        <v>0</v>
      </c>
      <c r="H26" s="225">
        <v>0</v>
      </c>
      <c r="I26" s="226">
        <v>0</v>
      </c>
      <c r="J26" s="225">
        <v>0</v>
      </c>
      <c r="K26" s="226">
        <v>0</v>
      </c>
    </row>
    <row r="27" spans="1:11" ht="15" customHeight="1" x14ac:dyDescent="0.15">
      <c r="A27" s="90"/>
      <c r="B27" s="90"/>
      <c r="C27" s="604"/>
      <c r="D27" s="599" t="s">
        <v>398</v>
      </c>
      <c r="E27" s="226">
        <v>0</v>
      </c>
      <c r="F27" s="223">
        <v>0</v>
      </c>
      <c r="G27" s="223">
        <v>0</v>
      </c>
      <c r="H27" s="225">
        <v>0</v>
      </c>
      <c r="I27" s="226">
        <v>0</v>
      </c>
      <c r="J27" s="225">
        <v>0</v>
      </c>
      <c r="K27" s="226">
        <v>0</v>
      </c>
    </row>
    <row r="28" spans="1:11" ht="15" customHeight="1" x14ac:dyDescent="0.15">
      <c r="A28" s="90"/>
      <c r="B28" s="90"/>
      <c r="C28" s="605"/>
      <c r="D28" s="599" t="s">
        <v>402</v>
      </c>
      <c r="E28" s="226">
        <v>0</v>
      </c>
      <c r="F28" s="223">
        <v>0</v>
      </c>
      <c r="G28" s="223">
        <v>0</v>
      </c>
      <c r="H28" s="225">
        <v>0</v>
      </c>
      <c r="I28" s="226">
        <v>0</v>
      </c>
      <c r="J28" s="225">
        <v>0</v>
      </c>
      <c r="K28" s="226">
        <v>0</v>
      </c>
    </row>
    <row r="29" spans="1:11" ht="15" customHeight="1" x14ac:dyDescent="0.15">
      <c r="A29" s="521"/>
      <c r="B29" s="521"/>
      <c r="C29" s="612" t="s">
        <v>403</v>
      </c>
      <c r="D29" s="613"/>
      <c r="E29" s="366">
        <v>0</v>
      </c>
      <c r="F29" s="405">
        <v>0</v>
      </c>
      <c r="G29" s="365"/>
      <c r="H29" s="406">
        <v>0</v>
      </c>
      <c r="I29" s="365"/>
      <c r="J29" s="406">
        <v>0</v>
      </c>
      <c r="K29" s="365"/>
    </row>
    <row r="30" spans="1:11" ht="15" customHeight="1" x14ac:dyDescent="0.15">
      <c r="A30" s="181" t="s">
        <v>171</v>
      </c>
      <c r="B30" s="181" t="s">
        <v>22</v>
      </c>
      <c r="C30" s="182" t="s">
        <v>12</v>
      </c>
      <c r="D30" s="615"/>
      <c r="E30" s="403">
        <v>0</v>
      </c>
      <c r="F30" s="403">
        <v>0</v>
      </c>
      <c r="G30" s="403">
        <v>0</v>
      </c>
      <c r="H30" s="403">
        <v>0</v>
      </c>
      <c r="I30" s="403">
        <v>0</v>
      </c>
      <c r="J30" s="403">
        <v>0</v>
      </c>
      <c r="K30" s="403">
        <v>0</v>
      </c>
    </row>
    <row r="31" spans="1:11" ht="15" customHeight="1" x14ac:dyDescent="0.15">
      <c r="A31" s="90"/>
      <c r="B31" s="90"/>
      <c r="C31" s="606"/>
      <c r="D31" s="599" t="s">
        <v>685</v>
      </c>
      <c r="E31" s="226">
        <v>0</v>
      </c>
      <c r="F31" s="223">
        <v>0</v>
      </c>
      <c r="G31" s="223">
        <v>0</v>
      </c>
      <c r="H31" s="225">
        <v>0</v>
      </c>
      <c r="I31" s="226">
        <v>0</v>
      </c>
      <c r="J31" s="225">
        <v>0</v>
      </c>
      <c r="K31" s="226">
        <v>0</v>
      </c>
    </row>
    <row r="32" spans="1:11" ht="15" customHeight="1" x14ac:dyDescent="0.15">
      <c r="A32" s="90"/>
      <c r="B32" s="90"/>
      <c r="C32" s="604"/>
      <c r="D32" s="599" t="s">
        <v>401</v>
      </c>
      <c r="E32" s="226">
        <v>0</v>
      </c>
      <c r="F32" s="223">
        <v>0</v>
      </c>
      <c r="G32" s="223">
        <v>0</v>
      </c>
      <c r="H32" s="225">
        <v>0</v>
      </c>
      <c r="I32" s="226">
        <v>0</v>
      </c>
      <c r="J32" s="225">
        <v>0</v>
      </c>
      <c r="K32" s="226">
        <v>0</v>
      </c>
    </row>
    <row r="33" spans="1:11" ht="15" customHeight="1" x14ac:dyDescent="0.15">
      <c r="A33" s="90"/>
      <c r="B33" s="90"/>
      <c r="C33" s="604"/>
      <c r="D33" s="599" t="s">
        <v>398</v>
      </c>
      <c r="E33" s="226">
        <v>0</v>
      </c>
      <c r="F33" s="223">
        <v>0</v>
      </c>
      <c r="G33" s="223">
        <v>0</v>
      </c>
      <c r="H33" s="225">
        <v>0</v>
      </c>
      <c r="I33" s="226">
        <v>0</v>
      </c>
      <c r="J33" s="225">
        <v>0</v>
      </c>
      <c r="K33" s="226">
        <v>0</v>
      </c>
    </row>
    <row r="34" spans="1:11" ht="15" customHeight="1" x14ac:dyDescent="0.15">
      <c r="A34" s="90"/>
      <c r="B34" s="90"/>
      <c r="C34" s="605"/>
      <c r="D34" s="599" t="s">
        <v>402</v>
      </c>
      <c r="E34" s="226">
        <v>0</v>
      </c>
      <c r="F34" s="223">
        <v>0</v>
      </c>
      <c r="G34" s="223">
        <v>0</v>
      </c>
      <c r="H34" s="225">
        <v>0</v>
      </c>
      <c r="I34" s="226">
        <v>0</v>
      </c>
      <c r="J34" s="225">
        <v>0</v>
      </c>
      <c r="K34" s="226">
        <v>0</v>
      </c>
    </row>
    <row r="35" spans="1:11" ht="15" customHeight="1" x14ac:dyDescent="0.15">
      <c r="A35" s="521"/>
      <c r="B35" s="521"/>
      <c r="C35" s="612" t="s">
        <v>403</v>
      </c>
      <c r="D35" s="613"/>
      <c r="E35" s="366">
        <v>0</v>
      </c>
      <c r="F35" s="405">
        <v>0</v>
      </c>
      <c r="G35" s="365"/>
      <c r="H35" s="406">
        <v>0</v>
      </c>
      <c r="I35" s="365"/>
      <c r="J35" s="406">
        <v>0</v>
      </c>
      <c r="K35" s="365"/>
    </row>
    <row r="36" spans="1:11" ht="15" customHeight="1" x14ac:dyDescent="0.15">
      <c r="A36" s="181" t="s">
        <v>172</v>
      </c>
      <c r="B36" s="181" t="s">
        <v>22</v>
      </c>
      <c r="C36" s="732" t="s">
        <v>12</v>
      </c>
      <c r="D36" s="615"/>
      <c r="E36" s="403">
        <v>0</v>
      </c>
      <c r="F36" s="403">
        <v>0</v>
      </c>
      <c r="G36" s="403">
        <v>0</v>
      </c>
      <c r="H36" s="403">
        <v>0</v>
      </c>
      <c r="I36" s="403">
        <v>0</v>
      </c>
      <c r="J36" s="403">
        <v>0</v>
      </c>
      <c r="K36" s="403">
        <v>0</v>
      </c>
    </row>
    <row r="37" spans="1:11" ht="15" customHeight="1" x14ac:dyDescent="0.15">
      <c r="A37" s="90"/>
      <c r="B37" s="90"/>
      <c r="C37" s="606"/>
      <c r="D37" s="599" t="s">
        <v>685</v>
      </c>
      <c r="E37" s="226">
        <v>0</v>
      </c>
      <c r="F37" s="223">
        <v>0</v>
      </c>
      <c r="G37" s="223">
        <v>0</v>
      </c>
      <c r="H37" s="225">
        <v>0</v>
      </c>
      <c r="I37" s="226">
        <v>0</v>
      </c>
      <c r="J37" s="225">
        <v>0</v>
      </c>
      <c r="K37" s="226">
        <v>0</v>
      </c>
    </row>
    <row r="38" spans="1:11" ht="15" customHeight="1" x14ac:dyDescent="0.15">
      <c r="A38" s="90"/>
      <c r="B38" s="90"/>
      <c r="C38" s="604"/>
      <c r="D38" s="599" t="s">
        <v>401</v>
      </c>
      <c r="E38" s="226">
        <v>0</v>
      </c>
      <c r="F38" s="223">
        <v>0</v>
      </c>
      <c r="G38" s="223">
        <v>0</v>
      </c>
      <c r="H38" s="225">
        <v>0</v>
      </c>
      <c r="I38" s="226">
        <v>0</v>
      </c>
      <c r="J38" s="225">
        <v>0</v>
      </c>
      <c r="K38" s="226">
        <v>0</v>
      </c>
    </row>
    <row r="39" spans="1:11" ht="15" customHeight="1" x14ac:dyDescent="0.15">
      <c r="A39" s="90"/>
      <c r="B39" s="90"/>
      <c r="C39" s="604"/>
      <c r="D39" s="599" t="s">
        <v>398</v>
      </c>
      <c r="E39" s="226">
        <v>0</v>
      </c>
      <c r="F39" s="223">
        <v>0</v>
      </c>
      <c r="G39" s="223">
        <v>0</v>
      </c>
      <c r="H39" s="225">
        <v>0</v>
      </c>
      <c r="I39" s="226">
        <v>0</v>
      </c>
      <c r="J39" s="225">
        <v>0</v>
      </c>
      <c r="K39" s="226">
        <v>0</v>
      </c>
    </row>
    <row r="40" spans="1:11" ht="15" customHeight="1" x14ac:dyDescent="0.15">
      <c r="A40" s="90"/>
      <c r="B40" s="90"/>
      <c r="C40" s="605"/>
      <c r="D40" s="599" t="s">
        <v>402</v>
      </c>
      <c r="E40" s="226">
        <v>0</v>
      </c>
      <c r="F40" s="223">
        <v>0</v>
      </c>
      <c r="G40" s="223">
        <v>0</v>
      </c>
      <c r="H40" s="225">
        <v>0</v>
      </c>
      <c r="I40" s="226">
        <v>0</v>
      </c>
      <c r="J40" s="225">
        <v>0</v>
      </c>
      <c r="K40" s="226">
        <v>0</v>
      </c>
    </row>
    <row r="41" spans="1:11" ht="15" customHeight="1" x14ac:dyDescent="0.15">
      <c r="A41" s="521"/>
      <c r="B41" s="521"/>
      <c r="C41" s="612" t="s">
        <v>403</v>
      </c>
      <c r="D41" s="613"/>
      <c r="E41" s="366">
        <v>0</v>
      </c>
      <c r="F41" s="405">
        <v>0</v>
      </c>
      <c r="G41" s="365"/>
      <c r="H41" s="406">
        <v>0</v>
      </c>
      <c r="I41" s="365"/>
      <c r="J41" s="406">
        <v>0</v>
      </c>
      <c r="K41" s="365"/>
    </row>
    <row r="42" spans="1:11" ht="15" customHeight="1" x14ac:dyDescent="0.15">
      <c r="A42" s="181" t="s">
        <v>173</v>
      </c>
      <c r="B42" s="181" t="s">
        <v>22</v>
      </c>
      <c r="C42" s="182" t="s">
        <v>12</v>
      </c>
      <c r="D42" s="615"/>
      <c r="E42" s="403">
        <v>0</v>
      </c>
      <c r="F42" s="403">
        <v>0</v>
      </c>
      <c r="G42" s="403">
        <v>0</v>
      </c>
      <c r="H42" s="403">
        <v>0</v>
      </c>
      <c r="I42" s="403">
        <v>0</v>
      </c>
      <c r="J42" s="403">
        <v>0</v>
      </c>
      <c r="K42" s="403">
        <v>0</v>
      </c>
    </row>
    <row r="43" spans="1:11" ht="15" customHeight="1" x14ac:dyDescent="0.15">
      <c r="A43" s="90"/>
      <c r="B43" s="90"/>
      <c r="C43" s="606"/>
      <c r="D43" s="599" t="s">
        <v>685</v>
      </c>
      <c r="E43" s="226">
        <v>0</v>
      </c>
      <c r="F43" s="223">
        <v>0</v>
      </c>
      <c r="G43" s="223">
        <v>0</v>
      </c>
      <c r="H43" s="225">
        <v>0</v>
      </c>
      <c r="I43" s="226">
        <v>0</v>
      </c>
      <c r="J43" s="225">
        <v>0</v>
      </c>
      <c r="K43" s="226">
        <v>0</v>
      </c>
    </row>
    <row r="44" spans="1:11" ht="15" customHeight="1" x14ac:dyDescent="0.15">
      <c r="A44" s="90"/>
      <c r="B44" s="90"/>
      <c r="C44" s="604"/>
      <c r="D44" s="599" t="s">
        <v>401</v>
      </c>
      <c r="E44" s="226">
        <v>0</v>
      </c>
      <c r="F44" s="223">
        <v>0</v>
      </c>
      <c r="G44" s="223">
        <v>0</v>
      </c>
      <c r="H44" s="225">
        <v>0</v>
      </c>
      <c r="I44" s="226">
        <v>0</v>
      </c>
      <c r="J44" s="225">
        <v>0</v>
      </c>
      <c r="K44" s="226">
        <v>0</v>
      </c>
    </row>
    <row r="45" spans="1:11" ht="15" customHeight="1" x14ac:dyDescent="0.15">
      <c r="A45" s="90"/>
      <c r="B45" s="90"/>
      <c r="C45" s="604"/>
      <c r="D45" s="599" t="s">
        <v>398</v>
      </c>
      <c r="E45" s="226">
        <v>0</v>
      </c>
      <c r="F45" s="223">
        <v>0</v>
      </c>
      <c r="G45" s="223">
        <v>0</v>
      </c>
      <c r="H45" s="225">
        <v>0</v>
      </c>
      <c r="I45" s="226">
        <v>0</v>
      </c>
      <c r="J45" s="225">
        <v>0</v>
      </c>
      <c r="K45" s="226">
        <v>0</v>
      </c>
    </row>
    <row r="46" spans="1:11" ht="15" customHeight="1" x14ac:dyDescent="0.15">
      <c r="A46" s="90"/>
      <c r="B46" s="90"/>
      <c r="C46" s="605"/>
      <c r="D46" s="599" t="s">
        <v>402</v>
      </c>
      <c r="E46" s="226">
        <v>0</v>
      </c>
      <c r="F46" s="223">
        <v>0</v>
      </c>
      <c r="G46" s="223">
        <v>0</v>
      </c>
      <c r="H46" s="225">
        <v>0</v>
      </c>
      <c r="I46" s="226">
        <v>0</v>
      </c>
      <c r="J46" s="225">
        <v>0</v>
      </c>
      <c r="K46" s="226">
        <v>0</v>
      </c>
    </row>
    <row r="47" spans="1:11" ht="15" customHeight="1" x14ac:dyDescent="0.15">
      <c r="A47" s="521"/>
      <c r="B47" s="521"/>
      <c r="C47" s="612" t="s">
        <v>403</v>
      </c>
      <c r="D47" s="613"/>
      <c r="E47" s="366">
        <v>0</v>
      </c>
      <c r="F47" s="405">
        <v>0</v>
      </c>
      <c r="G47" s="365"/>
      <c r="H47" s="406">
        <v>0</v>
      </c>
      <c r="I47" s="365"/>
      <c r="J47" s="406">
        <v>0</v>
      </c>
      <c r="K47" s="365"/>
    </row>
    <row r="48" spans="1:11" ht="15" customHeight="1" x14ac:dyDescent="0.15">
      <c r="A48" s="181" t="s">
        <v>174</v>
      </c>
      <c r="B48" s="181" t="s">
        <v>22</v>
      </c>
      <c r="C48" s="182" t="s">
        <v>12</v>
      </c>
      <c r="D48" s="615"/>
      <c r="E48" s="403">
        <v>0</v>
      </c>
      <c r="F48" s="403">
        <v>0</v>
      </c>
      <c r="G48" s="403">
        <v>0</v>
      </c>
      <c r="H48" s="403">
        <v>0</v>
      </c>
      <c r="I48" s="403">
        <v>0</v>
      </c>
      <c r="J48" s="403">
        <v>0</v>
      </c>
      <c r="K48" s="403">
        <v>0</v>
      </c>
    </row>
    <row r="49" spans="1:11" ht="15" customHeight="1" x14ac:dyDescent="0.15">
      <c r="A49" s="90"/>
      <c r="B49" s="90"/>
      <c r="C49" s="606"/>
      <c r="D49" s="599" t="s">
        <v>685</v>
      </c>
      <c r="E49" s="226">
        <v>0</v>
      </c>
      <c r="F49" s="223">
        <v>0</v>
      </c>
      <c r="G49" s="223">
        <v>0</v>
      </c>
      <c r="H49" s="225">
        <v>0</v>
      </c>
      <c r="I49" s="226">
        <v>0</v>
      </c>
      <c r="J49" s="225">
        <v>0</v>
      </c>
      <c r="K49" s="226">
        <v>0</v>
      </c>
    </row>
    <row r="50" spans="1:11" ht="15" customHeight="1" x14ac:dyDescent="0.15">
      <c r="A50" s="90"/>
      <c r="B50" s="90"/>
      <c r="C50" s="604"/>
      <c r="D50" s="599" t="s">
        <v>401</v>
      </c>
      <c r="E50" s="226">
        <v>0</v>
      </c>
      <c r="F50" s="223">
        <v>0</v>
      </c>
      <c r="G50" s="223">
        <v>0</v>
      </c>
      <c r="H50" s="225">
        <v>0</v>
      </c>
      <c r="I50" s="226">
        <v>0</v>
      </c>
      <c r="J50" s="225">
        <v>0</v>
      </c>
      <c r="K50" s="226">
        <v>0</v>
      </c>
    </row>
    <row r="51" spans="1:11" ht="15" customHeight="1" x14ac:dyDescent="0.15">
      <c r="A51" s="90"/>
      <c r="B51" s="90"/>
      <c r="C51" s="604"/>
      <c r="D51" s="599" t="s">
        <v>398</v>
      </c>
      <c r="E51" s="226">
        <v>0</v>
      </c>
      <c r="F51" s="223">
        <v>0</v>
      </c>
      <c r="G51" s="223">
        <v>0</v>
      </c>
      <c r="H51" s="225">
        <v>0</v>
      </c>
      <c r="I51" s="226">
        <v>0</v>
      </c>
      <c r="J51" s="225">
        <v>0</v>
      </c>
      <c r="K51" s="226">
        <v>0</v>
      </c>
    </row>
    <row r="52" spans="1:11" ht="15" customHeight="1" x14ac:dyDescent="0.15">
      <c r="A52" s="90"/>
      <c r="B52" s="90"/>
      <c r="C52" s="605"/>
      <c r="D52" s="599" t="s">
        <v>402</v>
      </c>
      <c r="E52" s="226">
        <v>0</v>
      </c>
      <c r="F52" s="223">
        <v>0</v>
      </c>
      <c r="G52" s="223">
        <v>0</v>
      </c>
      <c r="H52" s="225">
        <v>0</v>
      </c>
      <c r="I52" s="226">
        <v>0</v>
      </c>
      <c r="J52" s="225">
        <v>0</v>
      </c>
      <c r="K52" s="226">
        <v>0</v>
      </c>
    </row>
    <row r="53" spans="1:11" ht="15" customHeight="1" x14ac:dyDescent="0.15">
      <c r="A53" s="521"/>
      <c r="B53" s="521"/>
      <c r="C53" s="612" t="s">
        <v>403</v>
      </c>
      <c r="D53" s="613"/>
      <c r="E53" s="366">
        <v>0</v>
      </c>
      <c r="F53" s="405">
        <v>0</v>
      </c>
      <c r="G53" s="365"/>
      <c r="H53" s="406">
        <v>0</v>
      </c>
      <c r="I53" s="365"/>
      <c r="J53" s="406">
        <v>0</v>
      </c>
      <c r="K53" s="365"/>
    </row>
    <row r="54" spans="1:11" ht="15" customHeight="1" x14ac:dyDescent="0.15">
      <c r="A54" s="181" t="s">
        <v>175</v>
      </c>
      <c r="B54" s="181" t="s">
        <v>35</v>
      </c>
      <c r="C54" s="182" t="s">
        <v>12</v>
      </c>
      <c r="D54" s="615"/>
      <c r="E54" s="403">
        <v>0</v>
      </c>
      <c r="F54" s="403">
        <v>0</v>
      </c>
      <c r="G54" s="403">
        <v>0</v>
      </c>
      <c r="H54" s="403">
        <v>0</v>
      </c>
      <c r="I54" s="403">
        <v>0</v>
      </c>
      <c r="J54" s="403">
        <v>0</v>
      </c>
      <c r="K54" s="403">
        <v>0</v>
      </c>
    </row>
    <row r="55" spans="1:11" ht="15" customHeight="1" x14ac:dyDescent="0.15">
      <c r="A55" s="90"/>
      <c r="B55" s="90"/>
      <c r="C55" s="606"/>
      <c r="D55" s="599" t="s">
        <v>685</v>
      </c>
      <c r="E55" s="226">
        <v>0</v>
      </c>
      <c r="F55" s="223">
        <v>0</v>
      </c>
      <c r="G55" s="223">
        <v>0</v>
      </c>
      <c r="H55" s="225">
        <v>0</v>
      </c>
      <c r="I55" s="226">
        <v>0</v>
      </c>
      <c r="J55" s="225">
        <v>0</v>
      </c>
      <c r="K55" s="226">
        <v>0</v>
      </c>
    </row>
    <row r="56" spans="1:11" ht="15" customHeight="1" x14ac:dyDescent="0.15">
      <c r="A56" s="90"/>
      <c r="B56" s="90"/>
      <c r="C56" s="604"/>
      <c r="D56" s="599" t="s">
        <v>401</v>
      </c>
      <c r="E56" s="226">
        <v>0</v>
      </c>
      <c r="F56" s="223">
        <v>0</v>
      </c>
      <c r="G56" s="223">
        <v>0</v>
      </c>
      <c r="H56" s="225">
        <v>0</v>
      </c>
      <c r="I56" s="226">
        <v>0</v>
      </c>
      <c r="J56" s="225">
        <v>0</v>
      </c>
      <c r="K56" s="226">
        <v>0</v>
      </c>
    </row>
    <row r="57" spans="1:11" ht="15" customHeight="1" x14ac:dyDescent="0.15">
      <c r="A57" s="90"/>
      <c r="B57" s="90"/>
      <c r="C57" s="604"/>
      <c r="D57" s="599" t="s">
        <v>398</v>
      </c>
      <c r="E57" s="226">
        <v>0</v>
      </c>
      <c r="F57" s="223">
        <v>0</v>
      </c>
      <c r="G57" s="223">
        <v>0</v>
      </c>
      <c r="H57" s="225">
        <v>0</v>
      </c>
      <c r="I57" s="226">
        <v>0</v>
      </c>
      <c r="J57" s="225">
        <v>0</v>
      </c>
      <c r="K57" s="226">
        <v>0</v>
      </c>
    </row>
    <row r="58" spans="1:11" ht="15" customHeight="1" x14ac:dyDescent="0.15">
      <c r="A58" s="90"/>
      <c r="B58" s="90"/>
      <c r="C58" s="605"/>
      <c r="D58" s="599" t="s">
        <v>402</v>
      </c>
      <c r="E58" s="226">
        <v>0</v>
      </c>
      <c r="F58" s="223">
        <v>0</v>
      </c>
      <c r="G58" s="223">
        <v>0</v>
      </c>
      <c r="H58" s="225">
        <v>0</v>
      </c>
      <c r="I58" s="226">
        <v>0</v>
      </c>
      <c r="J58" s="225">
        <v>0</v>
      </c>
      <c r="K58" s="226">
        <v>0</v>
      </c>
    </row>
    <row r="59" spans="1:11" ht="15" customHeight="1" x14ac:dyDescent="0.15">
      <c r="A59" s="521"/>
      <c r="B59" s="521"/>
      <c r="C59" s="612" t="s">
        <v>403</v>
      </c>
      <c r="D59" s="613"/>
      <c r="E59" s="366">
        <v>0</v>
      </c>
      <c r="F59" s="405">
        <v>0</v>
      </c>
      <c r="G59" s="365"/>
      <c r="H59" s="406">
        <v>0</v>
      </c>
      <c r="I59" s="365"/>
      <c r="J59" s="406">
        <v>0</v>
      </c>
      <c r="K59" s="365"/>
    </row>
    <row r="60" spans="1:11" ht="15" customHeight="1" x14ac:dyDescent="0.15">
      <c r="A60" s="181" t="s">
        <v>106</v>
      </c>
      <c r="B60" s="181" t="s">
        <v>22</v>
      </c>
      <c r="C60" s="182" t="s">
        <v>12</v>
      </c>
      <c r="D60" s="615"/>
      <c r="E60" s="403">
        <v>0</v>
      </c>
      <c r="F60" s="403">
        <v>0</v>
      </c>
      <c r="G60" s="403">
        <v>0</v>
      </c>
      <c r="H60" s="403">
        <v>0</v>
      </c>
      <c r="I60" s="403">
        <v>0</v>
      </c>
      <c r="J60" s="403">
        <v>0</v>
      </c>
      <c r="K60" s="403">
        <v>0</v>
      </c>
    </row>
    <row r="61" spans="1:11" ht="15" customHeight="1" x14ac:dyDescent="0.15">
      <c r="A61" s="90"/>
      <c r="B61" s="90"/>
      <c r="C61" s="606"/>
      <c r="D61" s="599" t="s">
        <v>685</v>
      </c>
      <c r="E61" s="226">
        <v>0</v>
      </c>
      <c r="F61" s="223">
        <v>0</v>
      </c>
      <c r="G61" s="223">
        <v>0</v>
      </c>
      <c r="H61" s="225">
        <v>0</v>
      </c>
      <c r="I61" s="226">
        <v>0</v>
      </c>
      <c r="J61" s="225">
        <v>0</v>
      </c>
      <c r="K61" s="226">
        <v>0</v>
      </c>
    </row>
    <row r="62" spans="1:11" ht="15" customHeight="1" x14ac:dyDescent="0.15">
      <c r="A62" s="90"/>
      <c r="B62" s="90"/>
      <c r="C62" s="604"/>
      <c r="D62" s="599" t="s">
        <v>401</v>
      </c>
      <c r="E62" s="226">
        <v>0</v>
      </c>
      <c r="F62" s="223">
        <v>0</v>
      </c>
      <c r="G62" s="223">
        <v>0</v>
      </c>
      <c r="H62" s="225">
        <v>0</v>
      </c>
      <c r="I62" s="226">
        <v>0</v>
      </c>
      <c r="J62" s="225">
        <v>0</v>
      </c>
      <c r="K62" s="226">
        <v>0</v>
      </c>
    </row>
    <row r="63" spans="1:11" ht="15" customHeight="1" x14ac:dyDescent="0.15">
      <c r="A63" s="90"/>
      <c r="B63" s="90"/>
      <c r="C63" s="604"/>
      <c r="D63" s="599" t="s">
        <v>398</v>
      </c>
      <c r="E63" s="226">
        <v>0</v>
      </c>
      <c r="F63" s="223">
        <v>0</v>
      </c>
      <c r="G63" s="223">
        <v>0</v>
      </c>
      <c r="H63" s="225">
        <v>0</v>
      </c>
      <c r="I63" s="226">
        <v>0</v>
      </c>
      <c r="J63" s="225">
        <v>0</v>
      </c>
      <c r="K63" s="226">
        <v>0</v>
      </c>
    </row>
    <row r="64" spans="1:11" ht="15" customHeight="1" x14ac:dyDescent="0.15">
      <c r="A64" s="90"/>
      <c r="B64" s="90"/>
      <c r="C64" s="605"/>
      <c r="D64" s="599" t="s">
        <v>402</v>
      </c>
      <c r="E64" s="226">
        <v>0</v>
      </c>
      <c r="F64" s="223">
        <v>0</v>
      </c>
      <c r="G64" s="223">
        <v>0</v>
      </c>
      <c r="H64" s="225">
        <v>0</v>
      </c>
      <c r="I64" s="226">
        <v>0</v>
      </c>
      <c r="J64" s="225">
        <v>0</v>
      </c>
      <c r="K64" s="226">
        <v>0</v>
      </c>
    </row>
    <row r="65" spans="1:11" ht="15" customHeight="1" x14ac:dyDescent="0.15">
      <c r="A65" s="521"/>
      <c r="B65" s="521"/>
      <c r="C65" s="612" t="s">
        <v>403</v>
      </c>
      <c r="D65" s="613"/>
      <c r="E65" s="366">
        <v>120.81</v>
      </c>
      <c r="F65" s="405">
        <v>23250.589999999997</v>
      </c>
      <c r="G65" s="365"/>
      <c r="H65" s="406">
        <v>17336.419999999998</v>
      </c>
      <c r="I65" s="365"/>
      <c r="J65" s="406">
        <v>5914.17</v>
      </c>
      <c r="K65" s="365"/>
    </row>
    <row r="66" spans="1:11" ht="15" customHeight="1" x14ac:dyDescent="0.15">
      <c r="A66" s="181" t="s">
        <v>176</v>
      </c>
      <c r="B66" s="181" t="s">
        <v>22</v>
      </c>
      <c r="C66" s="182" t="s">
        <v>12</v>
      </c>
      <c r="D66" s="615"/>
      <c r="E66" s="403">
        <v>0</v>
      </c>
      <c r="F66" s="403">
        <v>0</v>
      </c>
      <c r="G66" s="403">
        <v>0</v>
      </c>
      <c r="H66" s="403">
        <v>0</v>
      </c>
      <c r="I66" s="403">
        <v>0</v>
      </c>
      <c r="J66" s="403">
        <v>0</v>
      </c>
      <c r="K66" s="403">
        <v>0</v>
      </c>
    </row>
    <row r="67" spans="1:11" ht="15" customHeight="1" x14ac:dyDescent="0.15">
      <c r="A67" s="90"/>
      <c r="B67" s="90"/>
      <c r="C67" s="606"/>
      <c r="D67" s="599" t="s">
        <v>685</v>
      </c>
      <c r="E67" s="226">
        <v>0</v>
      </c>
      <c r="F67" s="223">
        <v>0</v>
      </c>
      <c r="G67" s="223">
        <v>0</v>
      </c>
      <c r="H67" s="225">
        <v>0</v>
      </c>
      <c r="I67" s="226">
        <v>0</v>
      </c>
      <c r="J67" s="225">
        <v>0</v>
      </c>
      <c r="K67" s="226">
        <v>0</v>
      </c>
    </row>
    <row r="68" spans="1:11" ht="15" customHeight="1" x14ac:dyDescent="0.15">
      <c r="A68" s="90"/>
      <c r="B68" s="90"/>
      <c r="C68" s="604"/>
      <c r="D68" s="599" t="s">
        <v>401</v>
      </c>
      <c r="E68" s="226">
        <v>0</v>
      </c>
      <c r="F68" s="223">
        <v>0</v>
      </c>
      <c r="G68" s="223">
        <v>0</v>
      </c>
      <c r="H68" s="225">
        <v>0</v>
      </c>
      <c r="I68" s="226">
        <v>0</v>
      </c>
      <c r="J68" s="225">
        <v>0</v>
      </c>
      <c r="K68" s="226">
        <v>0</v>
      </c>
    </row>
    <row r="69" spans="1:11" ht="15" customHeight="1" x14ac:dyDescent="0.15">
      <c r="A69" s="90"/>
      <c r="B69" s="90"/>
      <c r="C69" s="604"/>
      <c r="D69" s="599" t="s">
        <v>398</v>
      </c>
      <c r="E69" s="226">
        <v>0</v>
      </c>
      <c r="F69" s="223">
        <v>0</v>
      </c>
      <c r="G69" s="223">
        <v>0</v>
      </c>
      <c r="H69" s="225">
        <v>0</v>
      </c>
      <c r="I69" s="226">
        <v>0</v>
      </c>
      <c r="J69" s="225">
        <v>0</v>
      </c>
      <c r="K69" s="226">
        <v>0</v>
      </c>
    </row>
    <row r="70" spans="1:11" ht="15" customHeight="1" x14ac:dyDescent="0.15">
      <c r="A70" s="90"/>
      <c r="B70" s="90"/>
      <c r="C70" s="605"/>
      <c r="D70" s="599" t="s">
        <v>402</v>
      </c>
      <c r="E70" s="226">
        <v>0</v>
      </c>
      <c r="F70" s="223">
        <v>0</v>
      </c>
      <c r="G70" s="223">
        <v>0</v>
      </c>
      <c r="H70" s="225">
        <v>0</v>
      </c>
      <c r="I70" s="226">
        <v>0</v>
      </c>
      <c r="J70" s="225">
        <v>0</v>
      </c>
      <c r="K70" s="226">
        <v>0</v>
      </c>
    </row>
    <row r="71" spans="1:11" ht="15" customHeight="1" x14ac:dyDescent="0.15">
      <c r="A71" s="521"/>
      <c r="B71" s="521"/>
      <c r="C71" s="612" t="s">
        <v>403</v>
      </c>
      <c r="D71" s="613"/>
      <c r="E71" s="366">
        <v>12.84</v>
      </c>
      <c r="F71" s="405">
        <v>7868.2</v>
      </c>
      <c r="G71" s="365"/>
      <c r="H71" s="406">
        <v>7593.75</v>
      </c>
      <c r="I71" s="365"/>
      <c r="J71" s="406">
        <v>274.45</v>
      </c>
      <c r="K71" s="365"/>
    </row>
    <row r="72" spans="1:11" ht="15" customHeight="1" x14ac:dyDescent="0.15">
      <c r="A72" s="90" t="s">
        <v>47</v>
      </c>
      <c r="B72" s="90" t="s">
        <v>48</v>
      </c>
      <c r="C72" s="88" t="s">
        <v>12</v>
      </c>
      <c r="D72" s="252"/>
      <c r="E72" s="253">
        <v>0</v>
      </c>
      <c r="F72" s="253">
        <v>0</v>
      </c>
      <c r="G72" s="253">
        <v>0</v>
      </c>
      <c r="H72" s="253">
        <v>0</v>
      </c>
      <c r="I72" s="253">
        <v>0</v>
      </c>
      <c r="J72" s="253">
        <v>0</v>
      </c>
      <c r="K72" s="253">
        <v>0</v>
      </c>
    </row>
    <row r="73" spans="1:11" ht="15" customHeight="1" x14ac:dyDescent="0.15">
      <c r="A73" s="90"/>
      <c r="B73" s="90"/>
      <c r="C73" s="606"/>
      <c r="D73" s="599" t="s">
        <v>685</v>
      </c>
      <c r="E73" s="226">
        <v>0</v>
      </c>
      <c r="F73" s="223">
        <v>0</v>
      </c>
      <c r="G73" s="223">
        <v>0</v>
      </c>
      <c r="H73" s="225">
        <v>0</v>
      </c>
      <c r="I73" s="226">
        <v>0</v>
      </c>
      <c r="J73" s="225">
        <v>0</v>
      </c>
      <c r="K73" s="226">
        <v>0</v>
      </c>
    </row>
    <row r="74" spans="1:11" ht="15" customHeight="1" x14ac:dyDescent="0.15">
      <c r="A74" s="90"/>
      <c r="B74" s="90"/>
      <c r="C74" s="604"/>
      <c r="D74" s="599" t="s">
        <v>401</v>
      </c>
      <c r="E74" s="226">
        <v>0</v>
      </c>
      <c r="F74" s="223">
        <v>0</v>
      </c>
      <c r="G74" s="223">
        <v>0</v>
      </c>
      <c r="H74" s="225">
        <v>0</v>
      </c>
      <c r="I74" s="226">
        <v>0</v>
      </c>
      <c r="J74" s="225">
        <v>0</v>
      </c>
      <c r="K74" s="226">
        <v>0</v>
      </c>
    </row>
    <row r="75" spans="1:11" ht="15" customHeight="1" x14ac:dyDescent="0.15">
      <c r="A75" s="90"/>
      <c r="B75" s="90"/>
      <c r="C75" s="604"/>
      <c r="D75" s="599" t="s">
        <v>398</v>
      </c>
      <c r="E75" s="226">
        <v>0</v>
      </c>
      <c r="F75" s="223">
        <v>0</v>
      </c>
      <c r="G75" s="223">
        <v>0</v>
      </c>
      <c r="H75" s="225">
        <v>0</v>
      </c>
      <c r="I75" s="226">
        <v>0</v>
      </c>
      <c r="J75" s="225">
        <v>0</v>
      </c>
      <c r="K75" s="226">
        <v>0</v>
      </c>
    </row>
    <row r="76" spans="1:11" ht="15" customHeight="1" x14ac:dyDescent="0.15">
      <c r="A76" s="90"/>
      <c r="B76" s="90"/>
      <c r="C76" s="605"/>
      <c r="D76" s="599" t="s">
        <v>402</v>
      </c>
      <c r="E76" s="226">
        <v>0</v>
      </c>
      <c r="F76" s="223">
        <v>0</v>
      </c>
      <c r="G76" s="223">
        <v>0</v>
      </c>
      <c r="H76" s="225">
        <v>0</v>
      </c>
      <c r="I76" s="226">
        <v>0</v>
      </c>
      <c r="J76" s="225">
        <v>0</v>
      </c>
      <c r="K76" s="226">
        <v>0</v>
      </c>
    </row>
    <row r="77" spans="1:11" ht="15" customHeight="1" x14ac:dyDescent="0.15">
      <c r="A77" s="268"/>
      <c r="B77" s="268"/>
      <c r="C77" s="259" t="s">
        <v>403</v>
      </c>
      <c r="D77" s="600"/>
      <c r="E77" s="302">
        <v>0</v>
      </c>
      <c r="F77" s="231">
        <v>0</v>
      </c>
      <c r="G77" s="232"/>
      <c r="H77" s="233">
        <v>0</v>
      </c>
      <c r="I77" s="232"/>
      <c r="J77" s="233">
        <v>0</v>
      </c>
      <c r="K77" s="232"/>
    </row>
    <row r="78" spans="1:11" ht="15" customHeight="1" x14ac:dyDescent="0.15">
      <c r="A78" s="255" t="s">
        <v>404</v>
      </c>
      <c r="B78" s="730" t="s">
        <v>19</v>
      </c>
      <c r="C78" s="189" t="s">
        <v>12</v>
      </c>
      <c r="D78" s="601"/>
      <c r="E78" s="602">
        <v>0</v>
      </c>
      <c r="F78" s="602">
        <v>0</v>
      </c>
      <c r="G78" s="602">
        <v>0</v>
      </c>
      <c r="H78" s="602">
        <v>0</v>
      </c>
      <c r="I78" s="602">
        <v>0</v>
      </c>
      <c r="J78" s="602">
        <v>0</v>
      </c>
      <c r="K78" s="602">
        <v>0</v>
      </c>
    </row>
    <row r="79" spans="1:11" ht="15" customHeight="1" x14ac:dyDescent="0.15">
      <c r="A79" s="26"/>
      <c r="B79" s="467"/>
      <c r="C79" s="606"/>
      <c r="D79" s="603" t="s">
        <v>396</v>
      </c>
      <c r="E79" s="539">
        <v>0</v>
      </c>
      <c r="F79" s="537">
        <v>0</v>
      </c>
      <c r="G79" s="537">
        <v>0</v>
      </c>
      <c r="H79" s="537">
        <v>0</v>
      </c>
      <c r="I79" s="539">
        <v>0</v>
      </c>
      <c r="J79" s="537">
        <v>0</v>
      </c>
      <c r="K79" s="539">
        <v>0</v>
      </c>
    </row>
    <row r="80" spans="1:11" ht="15" customHeight="1" x14ac:dyDescent="0.15">
      <c r="A80" s="26"/>
      <c r="B80" s="467"/>
      <c r="C80" s="604"/>
      <c r="D80" s="603" t="s">
        <v>401</v>
      </c>
      <c r="E80" s="539">
        <v>0</v>
      </c>
      <c r="F80" s="537">
        <v>0</v>
      </c>
      <c r="G80" s="537">
        <v>0</v>
      </c>
      <c r="H80" s="537">
        <v>0</v>
      </c>
      <c r="I80" s="539">
        <v>0</v>
      </c>
      <c r="J80" s="537">
        <v>0</v>
      </c>
      <c r="K80" s="539">
        <v>0</v>
      </c>
    </row>
    <row r="81" spans="1:11" ht="15" customHeight="1" x14ac:dyDescent="0.15">
      <c r="A81" s="26"/>
      <c r="B81" s="467"/>
      <c r="C81" s="604"/>
      <c r="D81" s="603" t="s">
        <v>398</v>
      </c>
      <c r="E81" s="539">
        <v>0</v>
      </c>
      <c r="F81" s="537">
        <v>0</v>
      </c>
      <c r="G81" s="537">
        <v>0</v>
      </c>
      <c r="H81" s="537">
        <v>0</v>
      </c>
      <c r="I81" s="539">
        <v>0</v>
      </c>
      <c r="J81" s="537">
        <v>0</v>
      </c>
      <c r="K81" s="539">
        <v>0</v>
      </c>
    </row>
    <row r="82" spans="1:11" ht="15" customHeight="1" x14ac:dyDescent="0.15">
      <c r="A82" s="26"/>
      <c r="B82" s="467"/>
      <c r="C82" s="605"/>
      <c r="D82" s="603" t="s">
        <v>399</v>
      </c>
      <c r="E82" s="539">
        <v>0</v>
      </c>
      <c r="F82" s="537">
        <v>0</v>
      </c>
      <c r="G82" s="537">
        <v>0</v>
      </c>
      <c r="H82" s="537">
        <v>0</v>
      </c>
      <c r="I82" s="539">
        <v>0</v>
      </c>
      <c r="J82" s="537">
        <v>0</v>
      </c>
      <c r="K82" s="539">
        <v>0</v>
      </c>
    </row>
    <row r="83" spans="1:11" ht="15" customHeight="1" x14ac:dyDescent="0.15">
      <c r="A83" s="26"/>
      <c r="B83" s="468"/>
      <c r="C83" s="612" t="s">
        <v>403</v>
      </c>
      <c r="D83" s="616"/>
      <c r="E83" s="504">
        <v>0</v>
      </c>
      <c r="F83" s="551">
        <v>0</v>
      </c>
      <c r="G83" s="504"/>
      <c r="H83" s="551">
        <v>0</v>
      </c>
      <c r="I83" s="504"/>
      <c r="J83" s="551">
        <v>0</v>
      </c>
      <c r="K83" s="504"/>
    </row>
    <row r="84" spans="1:11" ht="15" customHeight="1" x14ac:dyDescent="0.15">
      <c r="A84" s="26"/>
      <c r="B84" s="469" t="s">
        <v>16</v>
      </c>
      <c r="C84" s="182" t="s">
        <v>12</v>
      </c>
      <c r="D84" s="731"/>
      <c r="E84" s="535">
        <v>0</v>
      </c>
      <c r="F84" s="535">
        <v>0</v>
      </c>
      <c r="G84" s="535">
        <v>0</v>
      </c>
      <c r="H84" s="535">
        <v>0</v>
      </c>
      <c r="I84" s="535">
        <v>0</v>
      </c>
      <c r="J84" s="535">
        <v>0</v>
      </c>
      <c r="K84" s="535">
        <v>0</v>
      </c>
    </row>
    <row r="85" spans="1:11" ht="15" customHeight="1" x14ac:dyDescent="0.15">
      <c r="A85" s="26"/>
      <c r="B85" s="467"/>
      <c r="C85" s="606"/>
      <c r="D85" s="603" t="s">
        <v>396</v>
      </c>
      <c r="E85" s="539">
        <v>0</v>
      </c>
      <c r="F85" s="537">
        <v>0</v>
      </c>
      <c r="G85" s="537">
        <v>0</v>
      </c>
      <c r="H85" s="537">
        <v>0</v>
      </c>
      <c r="I85" s="539">
        <v>0</v>
      </c>
      <c r="J85" s="537">
        <v>0</v>
      </c>
      <c r="K85" s="539">
        <v>0</v>
      </c>
    </row>
    <row r="86" spans="1:11" ht="15" customHeight="1" x14ac:dyDescent="0.15">
      <c r="A86" s="26"/>
      <c r="B86" s="467"/>
      <c r="C86" s="604"/>
      <c r="D86" s="603" t="s">
        <v>401</v>
      </c>
      <c r="E86" s="539">
        <v>0</v>
      </c>
      <c r="F86" s="537">
        <v>0</v>
      </c>
      <c r="G86" s="537">
        <v>0</v>
      </c>
      <c r="H86" s="537">
        <v>0</v>
      </c>
      <c r="I86" s="539">
        <v>0</v>
      </c>
      <c r="J86" s="537">
        <v>0</v>
      </c>
      <c r="K86" s="539">
        <v>0</v>
      </c>
    </row>
    <row r="87" spans="1:11" ht="15" customHeight="1" x14ac:dyDescent="0.15">
      <c r="A87" s="26"/>
      <c r="B87" s="467"/>
      <c r="C87" s="604"/>
      <c r="D87" s="603" t="s">
        <v>398</v>
      </c>
      <c r="E87" s="539">
        <v>0</v>
      </c>
      <c r="F87" s="537">
        <v>0</v>
      </c>
      <c r="G87" s="537">
        <v>0</v>
      </c>
      <c r="H87" s="537">
        <v>0</v>
      </c>
      <c r="I87" s="539">
        <v>0</v>
      </c>
      <c r="J87" s="537">
        <v>0</v>
      </c>
      <c r="K87" s="539">
        <v>0</v>
      </c>
    </row>
    <row r="88" spans="1:11" ht="15" customHeight="1" x14ac:dyDescent="0.15">
      <c r="A88" s="26"/>
      <c r="B88" s="467"/>
      <c r="C88" s="605"/>
      <c r="D88" s="603" t="s">
        <v>399</v>
      </c>
      <c r="E88" s="539">
        <v>0</v>
      </c>
      <c r="F88" s="537">
        <v>0</v>
      </c>
      <c r="G88" s="537">
        <v>0</v>
      </c>
      <c r="H88" s="537">
        <v>0</v>
      </c>
      <c r="I88" s="539">
        <v>0</v>
      </c>
      <c r="J88" s="537">
        <v>0</v>
      </c>
      <c r="K88" s="539">
        <v>0</v>
      </c>
    </row>
    <row r="89" spans="1:11" ht="15" customHeight="1" x14ac:dyDescent="0.15">
      <c r="A89" s="26"/>
      <c r="B89" s="468"/>
      <c r="C89" s="612" t="s">
        <v>403</v>
      </c>
      <c r="D89" s="616"/>
      <c r="E89" s="504">
        <v>18.2</v>
      </c>
      <c r="F89" s="551">
        <v>9453.66</v>
      </c>
      <c r="G89" s="504"/>
      <c r="H89" s="551">
        <v>9257.82</v>
      </c>
      <c r="I89" s="504"/>
      <c r="J89" s="551">
        <v>195.84</v>
      </c>
      <c r="K89" s="504"/>
    </row>
    <row r="90" spans="1:11" ht="15" customHeight="1" x14ac:dyDescent="0.15">
      <c r="A90" s="26"/>
      <c r="B90" s="469" t="s">
        <v>35</v>
      </c>
      <c r="C90" s="182" t="s">
        <v>12</v>
      </c>
      <c r="D90" s="731"/>
      <c r="E90" s="535">
        <v>0</v>
      </c>
      <c r="F90" s="535">
        <v>0</v>
      </c>
      <c r="G90" s="535">
        <v>0</v>
      </c>
      <c r="H90" s="535">
        <v>0</v>
      </c>
      <c r="I90" s="535">
        <v>0</v>
      </c>
      <c r="J90" s="535">
        <v>0</v>
      </c>
      <c r="K90" s="535">
        <v>0</v>
      </c>
    </row>
    <row r="91" spans="1:11" ht="15" customHeight="1" x14ac:dyDescent="0.15">
      <c r="A91" s="26"/>
      <c r="B91" s="467"/>
      <c r="C91" s="606"/>
      <c r="D91" s="603" t="s">
        <v>396</v>
      </c>
      <c r="E91" s="539">
        <v>0</v>
      </c>
      <c r="F91" s="537">
        <v>0</v>
      </c>
      <c r="G91" s="537">
        <v>0</v>
      </c>
      <c r="H91" s="537">
        <v>0</v>
      </c>
      <c r="I91" s="539">
        <v>0</v>
      </c>
      <c r="J91" s="537">
        <v>0</v>
      </c>
      <c r="K91" s="539">
        <v>0</v>
      </c>
    </row>
    <row r="92" spans="1:11" ht="15" customHeight="1" x14ac:dyDescent="0.15">
      <c r="A92" s="26"/>
      <c r="B92" s="467"/>
      <c r="C92" s="604"/>
      <c r="D92" s="603" t="s">
        <v>401</v>
      </c>
      <c r="E92" s="539">
        <v>0</v>
      </c>
      <c r="F92" s="537">
        <v>0</v>
      </c>
      <c r="G92" s="537">
        <v>0</v>
      </c>
      <c r="H92" s="537">
        <v>0</v>
      </c>
      <c r="I92" s="539">
        <v>0</v>
      </c>
      <c r="J92" s="537">
        <v>0</v>
      </c>
      <c r="K92" s="539">
        <v>0</v>
      </c>
    </row>
    <row r="93" spans="1:11" ht="15" customHeight="1" x14ac:dyDescent="0.15">
      <c r="A93" s="26"/>
      <c r="B93" s="467"/>
      <c r="C93" s="604"/>
      <c r="D93" s="603" t="s">
        <v>398</v>
      </c>
      <c r="E93" s="539">
        <v>0</v>
      </c>
      <c r="F93" s="537">
        <v>0</v>
      </c>
      <c r="G93" s="537">
        <v>0</v>
      </c>
      <c r="H93" s="537">
        <v>0</v>
      </c>
      <c r="I93" s="539">
        <v>0</v>
      </c>
      <c r="J93" s="537">
        <v>0</v>
      </c>
      <c r="K93" s="539">
        <v>0</v>
      </c>
    </row>
    <row r="94" spans="1:11" ht="15" customHeight="1" x14ac:dyDescent="0.15">
      <c r="A94" s="26"/>
      <c r="B94" s="467"/>
      <c r="C94" s="605"/>
      <c r="D94" s="603" t="s">
        <v>399</v>
      </c>
      <c r="E94" s="539">
        <v>0</v>
      </c>
      <c r="F94" s="537">
        <v>0</v>
      </c>
      <c r="G94" s="537">
        <v>0</v>
      </c>
      <c r="H94" s="537">
        <v>0</v>
      </c>
      <c r="I94" s="539">
        <v>0</v>
      </c>
      <c r="J94" s="537">
        <v>0</v>
      </c>
      <c r="K94" s="539">
        <v>0</v>
      </c>
    </row>
    <row r="95" spans="1:11" ht="15" customHeight="1" x14ac:dyDescent="0.15">
      <c r="A95" s="26"/>
      <c r="B95" s="468"/>
      <c r="C95" s="612" t="s">
        <v>403</v>
      </c>
      <c r="D95" s="616"/>
      <c r="E95" s="504">
        <v>133.65</v>
      </c>
      <c r="F95" s="551">
        <v>31118.789999999997</v>
      </c>
      <c r="G95" s="504"/>
      <c r="H95" s="551">
        <v>24930.17</v>
      </c>
      <c r="I95" s="504"/>
      <c r="J95" s="551">
        <v>6188.62</v>
      </c>
      <c r="K95" s="504"/>
    </row>
    <row r="96" spans="1:11" ht="15" customHeight="1" x14ac:dyDescent="0.15">
      <c r="A96" s="26"/>
      <c r="B96" s="89" t="s">
        <v>48</v>
      </c>
      <c r="C96" s="88" t="s">
        <v>12</v>
      </c>
      <c r="D96" s="728"/>
      <c r="E96" s="729">
        <v>0</v>
      </c>
      <c r="F96" s="729">
        <v>0</v>
      </c>
      <c r="G96" s="729">
        <v>0</v>
      </c>
      <c r="H96" s="729">
        <v>0</v>
      </c>
      <c r="I96" s="729">
        <v>0</v>
      </c>
      <c r="J96" s="729">
        <v>0</v>
      </c>
      <c r="K96" s="729">
        <v>0</v>
      </c>
    </row>
    <row r="97" spans="1:11" ht="15" customHeight="1" x14ac:dyDescent="0.15">
      <c r="A97" s="26"/>
      <c r="B97" s="89"/>
      <c r="C97" s="606"/>
      <c r="D97" s="603" t="s">
        <v>396</v>
      </c>
      <c r="E97" s="539">
        <v>0</v>
      </c>
      <c r="F97" s="537">
        <v>0</v>
      </c>
      <c r="G97" s="537">
        <v>0</v>
      </c>
      <c r="H97" s="537">
        <v>0</v>
      </c>
      <c r="I97" s="539">
        <v>0</v>
      </c>
      <c r="J97" s="537">
        <v>0</v>
      </c>
      <c r="K97" s="539">
        <v>0</v>
      </c>
    </row>
    <row r="98" spans="1:11" ht="15" customHeight="1" x14ac:dyDescent="0.15">
      <c r="A98" s="26"/>
      <c r="B98" s="89"/>
      <c r="C98" s="604"/>
      <c r="D98" s="603" t="s">
        <v>401</v>
      </c>
      <c r="E98" s="539">
        <v>0</v>
      </c>
      <c r="F98" s="537">
        <v>0</v>
      </c>
      <c r="G98" s="537">
        <v>0</v>
      </c>
      <c r="H98" s="537">
        <v>0</v>
      </c>
      <c r="I98" s="539">
        <v>0</v>
      </c>
      <c r="J98" s="537">
        <v>0</v>
      </c>
      <c r="K98" s="539">
        <v>0</v>
      </c>
    </row>
    <row r="99" spans="1:11" ht="15" customHeight="1" x14ac:dyDescent="0.15">
      <c r="A99" s="26"/>
      <c r="B99" s="89"/>
      <c r="C99" s="604"/>
      <c r="D99" s="603" t="s">
        <v>398</v>
      </c>
      <c r="E99" s="539">
        <v>0</v>
      </c>
      <c r="F99" s="537">
        <v>0</v>
      </c>
      <c r="G99" s="537">
        <v>0</v>
      </c>
      <c r="H99" s="537">
        <v>0</v>
      </c>
      <c r="I99" s="539">
        <v>0</v>
      </c>
      <c r="J99" s="537">
        <v>0</v>
      </c>
      <c r="K99" s="539">
        <v>0</v>
      </c>
    </row>
    <row r="100" spans="1:11" ht="15" customHeight="1" x14ac:dyDescent="0.15">
      <c r="A100" s="26"/>
      <c r="B100" s="89"/>
      <c r="C100" s="263"/>
      <c r="D100" s="603" t="s">
        <v>399</v>
      </c>
      <c r="E100" s="539">
        <v>0</v>
      </c>
      <c r="F100" s="537">
        <v>0</v>
      </c>
      <c r="G100" s="537">
        <v>0</v>
      </c>
      <c r="H100" s="537">
        <v>0</v>
      </c>
      <c r="I100" s="539">
        <v>0</v>
      </c>
      <c r="J100" s="537">
        <v>0</v>
      </c>
      <c r="K100" s="539">
        <v>0</v>
      </c>
    </row>
    <row r="101" spans="1:11" ht="15" customHeight="1" x14ac:dyDescent="0.15">
      <c r="A101" s="54"/>
      <c r="B101" s="258"/>
      <c r="C101" s="259" t="s">
        <v>403</v>
      </c>
      <c r="D101" s="727"/>
      <c r="E101" s="496">
        <v>0</v>
      </c>
      <c r="F101" s="542">
        <v>0</v>
      </c>
      <c r="G101" s="496"/>
      <c r="H101" s="542">
        <v>0</v>
      </c>
      <c r="I101" s="496"/>
      <c r="J101" s="542">
        <v>0</v>
      </c>
      <c r="K101" s="496"/>
    </row>
    <row r="102" spans="1:11" ht="16.5" customHeight="1" x14ac:dyDescent="0.15">
      <c r="A102" s="59" t="s">
        <v>687</v>
      </c>
    </row>
    <row r="103" spans="1:11" ht="16.5" customHeight="1" x14ac:dyDescent="0.15">
      <c r="A103" s="59" t="s">
        <v>688</v>
      </c>
    </row>
    <row r="104" spans="1:11" ht="16.5" customHeight="1" x14ac:dyDescent="0.15">
      <c r="A104" s="59" t="s">
        <v>767</v>
      </c>
    </row>
    <row r="105" spans="1:11" ht="16.5" customHeight="1" x14ac:dyDescent="0.15">
      <c r="A105" s="59" t="s">
        <v>768</v>
      </c>
    </row>
    <row r="106" spans="1:11" ht="12.95" customHeight="1" x14ac:dyDescent="0.15">
      <c r="A106" s="59"/>
    </row>
  </sheetData>
  <mergeCells count="13">
    <mergeCell ref="A9:B9"/>
    <mergeCell ref="A11:B11"/>
    <mergeCell ref="A7:B7"/>
    <mergeCell ref="A8:B8"/>
    <mergeCell ref="A10:B10"/>
    <mergeCell ref="A6:B6"/>
    <mergeCell ref="A3:B5"/>
    <mergeCell ref="C3:D5"/>
    <mergeCell ref="E3:E5"/>
    <mergeCell ref="F3:K3"/>
    <mergeCell ref="F4:G4"/>
    <mergeCell ref="H4:I4"/>
    <mergeCell ref="J4:K4"/>
  </mergeCells>
  <phoneticPr fontId="4"/>
  <conditionalFormatting sqref="A6:B6">
    <cfRule type="cellIs" dxfId="2" priority="1" operator="between">
      <formula>43466</formula>
      <formula>43830</formula>
    </cfRule>
  </conditionalFormatting>
  <dataValidations count="1">
    <dataValidation type="decimal" operator="greaterThanOrEqual" allowBlank="1" showInputMessage="1" showErrorMessage="1" sqref="E13:E17 H13:K17 H19:K23 E19:E23 E25:E29 H25:K29 E31:E35 H31:K35 E37:E41 H37:K41 E43:E47 H43:K47 E49:E53 H49:K53 E55:E59 H55:K59 E61:E65 H61:K65 E67:E71 H67:K71 E73:E77 H73:K77 E79:E83 H79:K83 E85:E89 H85:K89 E91:E95 H91:K95 H97:K106 E97:E106" xr:uid="{DE4860AC-9993-4D15-99F1-D71EBB9E3FD2}">
      <formula1>0</formula1>
    </dataValidation>
  </dataValidations>
  <pageMargins left="0.59055118110236227" right="0.39370078740157483" top="0.78740157480314965" bottom="0.59055118110236227" header="0" footer="0"/>
  <pageSetup paperSize="9" scale="68" fitToHeight="0" pageOrder="overThenDown" orientation="portrait" r:id="rId1"/>
  <headerFooter alignWithMargins="0"/>
  <rowBreaks count="1" manualBreakCount="1">
    <brk id="77" max="10"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codeName="Sheet57">
    <tabColor rgb="FF0000FF"/>
  </sheetPr>
  <dimension ref="A1:AC40"/>
  <sheetViews>
    <sheetView view="pageBreakPreview" zoomScale="60" zoomScaleNormal="100" workbookViewId="0">
      <selection sqref="A1:XFD1048576"/>
    </sheetView>
  </sheetViews>
  <sheetFormatPr defaultColWidth="6" defaultRowHeight="13.5" x14ac:dyDescent="0.15"/>
  <cols>
    <col min="1" max="1" width="15.75" customWidth="1"/>
    <col min="2" max="2" width="7.5" style="275" customWidth="1"/>
    <col min="3" max="28" width="13.125" customWidth="1"/>
    <col min="29" max="29" width="9.125" style="59" bestFit="1" customWidth="1"/>
  </cols>
  <sheetData>
    <row r="1" spans="1:29" x14ac:dyDescent="0.15">
      <c r="A1" t="s">
        <v>689</v>
      </c>
      <c r="B1"/>
    </row>
    <row r="2" spans="1:29" ht="14.25" x14ac:dyDescent="0.15">
      <c r="B2"/>
      <c r="AB2" s="1" t="s">
        <v>425</v>
      </c>
    </row>
    <row r="3" spans="1:29" ht="18" customHeight="1" x14ac:dyDescent="0.15">
      <c r="A3" s="804" t="s">
        <v>698</v>
      </c>
      <c r="B3" s="805"/>
      <c r="C3" s="832" t="s">
        <v>145</v>
      </c>
      <c r="D3" s="773" t="s">
        <v>690</v>
      </c>
      <c r="E3" s="774"/>
      <c r="F3" s="774"/>
      <c r="G3" s="774"/>
      <c r="H3" s="774"/>
      <c r="I3" s="774"/>
      <c r="J3" s="774"/>
      <c r="K3" s="774"/>
      <c r="L3" s="774"/>
      <c r="M3" s="774"/>
      <c r="N3" s="774"/>
      <c r="O3" s="774"/>
      <c r="P3" s="775"/>
      <c r="Q3" s="997" t="s">
        <v>691</v>
      </c>
      <c r="R3" s="997"/>
      <c r="S3" s="997"/>
      <c r="T3" s="997"/>
      <c r="U3" s="997"/>
      <c r="V3" s="997"/>
      <c r="W3" s="997"/>
      <c r="X3" s="997"/>
      <c r="Y3" s="997"/>
      <c r="Z3" s="997"/>
      <c r="AA3" s="997"/>
      <c r="AB3" s="997"/>
    </row>
    <row r="4" spans="1:29" ht="18" customHeight="1" x14ac:dyDescent="0.15">
      <c r="A4" s="808"/>
      <c r="B4" s="809"/>
      <c r="C4" s="833"/>
      <c r="D4" s="400" t="s">
        <v>160</v>
      </c>
      <c r="E4" s="400" t="s">
        <v>428</v>
      </c>
      <c r="F4" s="400" t="s">
        <v>429</v>
      </c>
      <c r="G4" s="400" t="s">
        <v>430</v>
      </c>
      <c r="H4" s="400" t="s">
        <v>431</v>
      </c>
      <c r="I4" s="400" t="s">
        <v>432</v>
      </c>
      <c r="J4" s="400" t="s">
        <v>433</v>
      </c>
      <c r="K4" s="400" t="s">
        <v>434</v>
      </c>
      <c r="L4" s="400" t="s">
        <v>435</v>
      </c>
      <c r="M4" s="400" t="s">
        <v>436</v>
      </c>
      <c r="N4" s="400" t="s">
        <v>437</v>
      </c>
      <c r="O4" s="400" t="s">
        <v>438</v>
      </c>
      <c r="P4" s="400" t="s">
        <v>15</v>
      </c>
      <c r="Q4" s="400" t="s">
        <v>160</v>
      </c>
      <c r="R4" s="400" t="s">
        <v>439</v>
      </c>
      <c r="S4" s="400" t="s">
        <v>440</v>
      </c>
      <c r="T4" s="400" t="s">
        <v>441</v>
      </c>
      <c r="U4" s="400" t="s">
        <v>442</v>
      </c>
      <c r="V4" s="400" t="s">
        <v>443</v>
      </c>
      <c r="W4" s="400" t="s">
        <v>444</v>
      </c>
      <c r="X4" s="400" t="s">
        <v>445</v>
      </c>
      <c r="Y4" s="400" t="s">
        <v>446</v>
      </c>
      <c r="Z4" s="400" t="s">
        <v>447</v>
      </c>
      <c r="AA4" s="400" t="s">
        <v>448</v>
      </c>
      <c r="AB4" s="400" t="s">
        <v>15</v>
      </c>
    </row>
    <row r="5" spans="1:29" ht="18.75" customHeight="1" x14ac:dyDescent="0.15">
      <c r="A5" s="265">
        <v>45383</v>
      </c>
      <c r="B5" s="733" t="s">
        <v>449</v>
      </c>
      <c r="C5" s="571">
        <v>0</v>
      </c>
      <c r="D5" s="571">
        <v>0</v>
      </c>
      <c r="E5" s="571">
        <v>0</v>
      </c>
      <c r="F5" s="571">
        <v>0</v>
      </c>
      <c r="G5" s="571">
        <v>0</v>
      </c>
      <c r="H5" s="571">
        <v>0</v>
      </c>
      <c r="I5" s="571">
        <v>0</v>
      </c>
      <c r="J5" s="571">
        <v>0</v>
      </c>
      <c r="K5" s="571">
        <v>0</v>
      </c>
      <c r="L5" s="571">
        <v>0</v>
      </c>
      <c r="M5" s="571">
        <v>0</v>
      </c>
      <c r="N5" s="571">
        <v>0</v>
      </c>
      <c r="O5" s="571">
        <v>0</v>
      </c>
      <c r="P5" s="571">
        <v>0</v>
      </c>
      <c r="Q5" s="571">
        <v>0</v>
      </c>
      <c r="R5" s="571">
        <v>0</v>
      </c>
      <c r="S5" s="571">
        <v>0</v>
      </c>
      <c r="T5" s="571">
        <v>0</v>
      </c>
      <c r="U5" s="571">
        <v>0</v>
      </c>
      <c r="V5" s="571">
        <v>0</v>
      </c>
      <c r="W5" s="571">
        <v>0</v>
      </c>
      <c r="X5" s="571">
        <v>0</v>
      </c>
      <c r="Y5" s="571">
        <v>0</v>
      </c>
      <c r="Z5" s="571">
        <v>0</v>
      </c>
      <c r="AA5" s="571">
        <v>0</v>
      </c>
      <c r="AB5" s="571">
        <v>0</v>
      </c>
    </row>
    <row r="6" spans="1:29" ht="18.75" customHeight="1" thickBot="1" x14ac:dyDescent="0.2">
      <c r="A6" s="270"/>
      <c r="B6" s="271" t="s">
        <v>450</v>
      </c>
      <c r="C6" s="250">
        <v>0</v>
      </c>
      <c r="D6" s="250">
        <v>0</v>
      </c>
      <c r="E6" s="250">
        <v>0</v>
      </c>
      <c r="F6" s="250">
        <v>0</v>
      </c>
      <c r="G6" s="250">
        <v>0</v>
      </c>
      <c r="H6" s="250">
        <v>0</v>
      </c>
      <c r="I6" s="250">
        <v>0</v>
      </c>
      <c r="J6" s="250">
        <v>0</v>
      </c>
      <c r="K6" s="250">
        <v>0</v>
      </c>
      <c r="L6" s="250">
        <v>0</v>
      </c>
      <c r="M6" s="250">
        <v>0</v>
      </c>
      <c r="N6" s="250">
        <v>0</v>
      </c>
      <c r="O6" s="250">
        <v>0</v>
      </c>
      <c r="P6" s="250">
        <v>0</v>
      </c>
      <c r="Q6" s="250">
        <v>0</v>
      </c>
      <c r="R6" s="250">
        <v>0</v>
      </c>
      <c r="S6" s="250">
        <v>0</v>
      </c>
      <c r="T6" s="250">
        <v>0</v>
      </c>
      <c r="U6" s="250">
        <v>0</v>
      </c>
      <c r="V6" s="250">
        <v>0</v>
      </c>
      <c r="W6" s="250">
        <v>0</v>
      </c>
      <c r="X6" s="250">
        <v>0</v>
      </c>
      <c r="Y6" s="250">
        <v>0</v>
      </c>
      <c r="Z6" s="250">
        <v>0</v>
      </c>
      <c r="AA6" s="250">
        <v>0</v>
      </c>
      <c r="AB6" s="250">
        <v>0</v>
      </c>
    </row>
    <row r="7" spans="1:29" ht="18.75" customHeight="1" thickTop="1" x14ac:dyDescent="0.15">
      <c r="A7" s="617" t="s">
        <v>451</v>
      </c>
      <c r="B7" s="629" t="s">
        <v>452</v>
      </c>
      <c r="C7" s="630">
        <v>0</v>
      </c>
      <c r="D7" s="630">
        <v>0</v>
      </c>
      <c r="E7" s="631">
        <v>0</v>
      </c>
      <c r="F7" s="631">
        <v>0</v>
      </c>
      <c r="G7" s="631">
        <v>0</v>
      </c>
      <c r="H7" s="631">
        <v>0</v>
      </c>
      <c r="I7" s="631">
        <v>0</v>
      </c>
      <c r="J7" s="631">
        <v>0</v>
      </c>
      <c r="K7" s="631">
        <v>0</v>
      </c>
      <c r="L7" s="631">
        <v>0</v>
      </c>
      <c r="M7" s="631">
        <v>0</v>
      </c>
      <c r="N7" s="631">
        <v>0</v>
      </c>
      <c r="O7" s="631">
        <v>0</v>
      </c>
      <c r="P7" s="631">
        <v>0</v>
      </c>
      <c r="Q7" s="630">
        <v>0</v>
      </c>
      <c r="R7" s="631">
        <v>0</v>
      </c>
      <c r="S7" s="631">
        <v>0</v>
      </c>
      <c r="T7" s="631">
        <v>0</v>
      </c>
      <c r="U7" s="631">
        <v>0</v>
      </c>
      <c r="V7" s="631">
        <v>0</v>
      </c>
      <c r="W7" s="631">
        <v>0</v>
      </c>
      <c r="X7" s="631">
        <v>0</v>
      </c>
      <c r="Y7" s="631">
        <v>0</v>
      </c>
      <c r="Z7" s="631">
        <v>0</v>
      </c>
      <c r="AA7" s="631">
        <v>0</v>
      </c>
      <c r="AB7" s="631">
        <v>0</v>
      </c>
      <c r="AC7" s="59" t="s">
        <v>107</v>
      </c>
    </row>
    <row r="8" spans="1:29" ht="18.75" customHeight="1" x14ac:dyDescent="0.15">
      <c r="A8" s="625"/>
      <c r="B8" s="626" t="s">
        <v>453</v>
      </c>
      <c r="C8" s="620">
        <v>0</v>
      </c>
      <c r="D8" s="620">
        <v>0</v>
      </c>
      <c r="E8" s="492">
        <v>0</v>
      </c>
      <c r="F8" s="619">
        <v>0</v>
      </c>
      <c r="G8" s="619">
        <v>0</v>
      </c>
      <c r="H8" s="492">
        <v>0</v>
      </c>
      <c r="I8" s="619">
        <v>0</v>
      </c>
      <c r="J8" s="492">
        <v>0</v>
      </c>
      <c r="K8" s="492">
        <v>0</v>
      </c>
      <c r="L8" s="492">
        <v>0</v>
      </c>
      <c r="M8" s="619">
        <v>0</v>
      </c>
      <c r="N8" s="619">
        <v>0</v>
      </c>
      <c r="O8" s="619">
        <v>0</v>
      </c>
      <c r="P8" s="492">
        <v>0</v>
      </c>
      <c r="Q8" s="620">
        <v>0</v>
      </c>
      <c r="R8" s="492">
        <v>0</v>
      </c>
      <c r="S8" s="492">
        <v>0</v>
      </c>
      <c r="T8" s="619">
        <v>0</v>
      </c>
      <c r="U8" s="492">
        <v>0</v>
      </c>
      <c r="V8" s="619">
        <v>0</v>
      </c>
      <c r="W8" s="492">
        <v>0</v>
      </c>
      <c r="X8" s="619">
        <v>0</v>
      </c>
      <c r="Y8" s="492">
        <v>0</v>
      </c>
      <c r="Z8" s="492">
        <v>0</v>
      </c>
      <c r="AA8" s="492">
        <v>0</v>
      </c>
      <c r="AB8" s="492">
        <v>0</v>
      </c>
    </row>
    <row r="9" spans="1:29" ht="18.75" customHeight="1" x14ac:dyDescent="0.15">
      <c r="A9" s="181" t="s">
        <v>454</v>
      </c>
      <c r="B9" s="632" t="s">
        <v>452</v>
      </c>
      <c r="C9" s="534">
        <v>0</v>
      </c>
      <c r="D9" s="534">
        <v>0</v>
      </c>
      <c r="E9" s="633">
        <v>0</v>
      </c>
      <c r="F9" s="633">
        <v>0</v>
      </c>
      <c r="G9" s="633">
        <v>0</v>
      </c>
      <c r="H9" s="633">
        <v>0</v>
      </c>
      <c r="I9" s="633">
        <v>0</v>
      </c>
      <c r="J9" s="633">
        <v>0</v>
      </c>
      <c r="K9" s="633">
        <v>0</v>
      </c>
      <c r="L9" s="633">
        <v>0</v>
      </c>
      <c r="M9" s="633">
        <v>0</v>
      </c>
      <c r="N9" s="633">
        <v>0</v>
      </c>
      <c r="O9" s="633">
        <v>0</v>
      </c>
      <c r="P9" s="633">
        <v>0</v>
      </c>
      <c r="Q9" s="534">
        <v>0</v>
      </c>
      <c r="R9" s="633">
        <v>0</v>
      </c>
      <c r="S9" s="633">
        <v>0</v>
      </c>
      <c r="T9" s="633">
        <v>0</v>
      </c>
      <c r="U9" s="633">
        <v>0</v>
      </c>
      <c r="V9" s="633">
        <v>0</v>
      </c>
      <c r="W9" s="633">
        <v>0</v>
      </c>
      <c r="X9" s="633">
        <v>0</v>
      </c>
      <c r="Y9" s="633">
        <v>0</v>
      </c>
      <c r="Z9" s="633">
        <v>0</v>
      </c>
      <c r="AA9" s="633">
        <v>0</v>
      </c>
      <c r="AB9" s="633">
        <v>0</v>
      </c>
      <c r="AC9" s="59" t="s">
        <v>135</v>
      </c>
    </row>
    <row r="10" spans="1:29" ht="18.75" customHeight="1" x14ac:dyDescent="0.15">
      <c r="A10" s="625"/>
      <c r="B10" s="626" t="s">
        <v>453</v>
      </c>
      <c r="C10" s="620">
        <v>0</v>
      </c>
      <c r="D10" s="620">
        <v>0</v>
      </c>
      <c r="E10" s="492">
        <v>0</v>
      </c>
      <c r="F10" s="492">
        <v>0</v>
      </c>
      <c r="G10" s="492">
        <v>0</v>
      </c>
      <c r="H10" s="492">
        <v>0</v>
      </c>
      <c r="I10" s="492">
        <v>0</v>
      </c>
      <c r="J10" s="492">
        <v>0</v>
      </c>
      <c r="K10" s="492">
        <v>0</v>
      </c>
      <c r="L10" s="492">
        <v>0</v>
      </c>
      <c r="M10" s="492">
        <v>0</v>
      </c>
      <c r="N10" s="492">
        <v>0</v>
      </c>
      <c r="O10" s="492">
        <v>0</v>
      </c>
      <c r="P10" s="492">
        <v>0</v>
      </c>
      <c r="Q10" s="620">
        <v>0</v>
      </c>
      <c r="R10" s="492">
        <v>0</v>
      </c>
      <c r="S10" s="492">
        <v>0</v>
      </c>
      <c r="T10" s="492">
        <v>0</v>
      </c>
      <c r="U10" s="492">
        <v>0</v>
      </c>
      <c r="V10" s="492">
        <v>0</v>
      </c>
      <c r="W10" s="492">
        <v>0</v>
      </c>
      <c r="X10" s="492">
        <v>0</v>
      </c>
      <c r="Y10" s="492">
        <v>0</v>
      </c>
      <c r="Z10" s="492">
        <v>0</v>
      </c>
      <c r="AA10" s="492">
        <v>0</v>
      </c>
      <c r="AB10" s="492">
        <v>0</v>
      </c>
    </row>
    <row r="11" spans="1:29" ht="18.75" customHeight="1" x14ac:dyDescent="0.15">
      <c r="A11" s="181" t="s">
        <v>170</v>
      </c>
      <c r="B11" s="632" t="s">
        <v>452</v>
      </c>
      <c r="C11" s="534">
        <v>0</v>
      </c>
      <c r="D11" s="534">
        <v>0</v>
      </c>
      <c r="E11" s="633">
        <v>0</v>
      </c>
      <c r="F11" s="633">
        <v>0</v>
      </c>
      <c r="G11" s="633">
        <v>0</v>
      </c>
      <c r="H11" s="633">
        <v>0</v>
      </c>
      <c r="I11" s="633">
        <v>0</v>
      </c>
      <c r="J11" s="633">
        <v>0</v>
      </c>
      <c r="K11" s="633">
        <v>0</v>
      </c>
      <c r="L11" s="633">
        <v>0</v>
      </c>
      <c r="M11" s="633">
        <v>0</v>
      </c>
      <c r="N11" s="633">
        <v>0</v>
      </c>
      <c r="O11" s="633">
        <v>0</v>
      </c>
      <c r="P11" s="633">
        <v>0</v>
      </c>
      <c r="Q11" s="534">
        <v>0</v>
      </c>
      <c r="R11" s="633">
        <v>0</v>
      </c>
      <c r="S11" s="633">
        <v>0</v>
      </c>
      <c r="T11" s="633">
        <v>0</v>
      </c>
      <c r="U11" s="633">
        <v>0</v>
      </c>
      <c r="V11" s="633">
        <v>0</v>
      </c>
      <c r="W11" s="633">
        <v>0</v>
      </c>
      <c r="X11" s="633">
        <v>0</v>
      </c>
      <c r="Y11" s="633">
        <v>0</v>
      </c>
      <c r="Z11" s="633">
        <v>0</v>
      </c>
      <c r="AA11" s="633">
        <v>0</v>
      </c>
      <c r="AB11" s="633">
        <v>0</v>
      </c>
      <c r="AC11" s="59" t="s">
        <v>21</v>
      </c>
    </row>
    <row r="12" spans="1:29" ht="18.75" customHeight="1" x14ac:dyDescent="0.15">
      <c r="A12" s="625"/>
      <c r="B12" s="626" t="s">
        <v>453</v>
      </c>
      <c r="C12" s="620">
        <v>0</v>
      </c>
      <c r="D12" s="620">
        <v>0</v>
      </c>
      <c r="E12" s="492">
        <v>0</v>
      </c>
      <c r="F12" s="492">
        <v>0</v>
      </c>
      <c r="G12" s="492">
        <v>0</v>
      </c>
      <c r="H12" s="492">
        <v>0</v>
      </c>
      <c r="I12" s="492">
        <v>0</v>
      </c>
      <c r="J12" s="492">
        <v>0</v>
      </c>
      <c r="K12" s="492">
        <v>0</v>
      </c>
      <c r="L12" s="492">
        <v>0</v>
      </c>
      <c r="M12" s="492">
        <v>0</v>
      </c>
      <c r="N12" s="492">
        <v>0</v>
      </c>
      <c r="O12" s="492">
        <v>0</v>
      </c>
      <c r="P12" s="492">
        <v>0</v>
      </c>
      <c r="Q12" s="620">
        <v>0</v>
      </c>
      <c r="R12" s="492">
        <v>0</v>
      </c>
      <c r="S12" s="492">
        <v>0</v>
      </c>
      <c r="T12" s="492">
        <v>0</v>
      </c>
      <c r="U12" s="492">
        <v>0</v>
      </c>
      <c r="V12" s="492">
        <v>0</v>
      </c>
      <c r="W12" s="492">
        <v>0</v>
      </c>
      <c r="X12" s="492">
        <v>0</v>
      </c>
      <c r="Y12" s="492">
        <v>0</v>
      </c>
      <c r="Z12" s="492">
        <v>0</v>
      </c>
      <c r="AA12" s="492">
        <v>0</v>
      </c>
      <c r="AB12" s="492">
        <v>0</v>
      </c>
    </row>
    <row r="13" spans="1:29" ht="18.75" customHeight="1" x14ac:dyDescent="0.15">
      <c r="A13" s="90" t="s">
        <v>171</v>
      </c>
      <c r="B13" s="734" t="s">
        <v>452</v>
      </c>
      <c r="C13" s="725">
        <v>0</v>
      </c>
      <c r="D13" s="725">
        <v>0</v>
      </c>
      <c r="E13" s="726">
        <v>0</v>
      </c>
      <c r="F13" s="726">
        <v>0</v>
      </c>
      <c r="G13" s="726">
        <v>0</v>
      </c>
      <c r="H13" s="726">
        <v>0</v>
      </c>
      <c r="I13" s="726">
        <v>0</v>
      </c>
      <c r="J13" s="726">
        <v>0</v>
      </c>
      <c r="K13" s="726">
        <v>0</v>
      </c>
      <c r="L13" s="726">
        <v>0</v>
      </c>
      <c r="M13" s="726">
        <v>0</v>
      </c>
      <c r="N13" s="726">
        <v>0</v>
      </c>
      <c r="O13" s="726">
        <v>0</v>
      </c>
      <c r="P13" s="726">
        <v>0</v>
      </c>
      <c r="Q13" s="725">
        <v>0</v>
      </c>
      <c r="R13" s="726">
        <v>0</v>
      </c>
      <c r="S13" s="726">
        <v>0</v>
      </c>
      <c r="T13" s="726">
        <v>0</v>
      </c>
      <c r="U13" s="726">
        <v>0</v>
      </c>
      <c r="V13" s="726">
        <v>0</v>
      </c>
      <c r="W13" s="726">
        <v>0</v>
      </c>
      <c r="X13" s="726">
        <v>0</v>
      </c>
      <c r="Y13" s="726">
        <v>0</v>
      </c>
      <c r="Z13" s="726">
        <v>0</v>
      </c>
      <c r="AA13" s="726">
        <v>0</v>
      </c>
      <c r="AB13" s="726">
        <v>0</v>
      </c>
      <c r="AC13" s="59" t="s">
        <v>68</v>
      </c>
    </row>
    <row r="14" spans="1:29" ht="18.75" customHeight="1" x14ac:dyDescent="0.15">
      <c r="A14" s="625"/>
      <c r="B14" s="626" t="s">
        <v>453</v>
      </c>
      <c r="C14" s="620">
        <v>0</v>
      </c>
      <c r="D14" s="620">
        <v>0</v>
      </c>
      <c r="E14" s="492">
        <v>0</v>
      </c>
      <c r="F14" s="492">
        <v>0</v>
      </c>
      <c r="G14" s="492">
        <v>0</v>
      </c>
      <c r="H14" s="492">
        <v>0</v>
      </c>
      <c r="I14" s="492">
        <v>0</v>
      </c>
      <c r="J14" s="492">
        <v>0</v>
      </c>
      <c r="K14" s="492">
        <v>0</v>
      </c>
      <c r="L14" s="492">
        <v>0</v>
      </c>
      <c r="M14" s="492">
        <v>0</v>
      </c>
      <c r="N14" s="492">
        <v>0</v>
      </c>
      <c r="O14" s="492">
        <v>0</v>
      </c>
      <c r="P14" s="492">
        <v>0</v>
      </c>
      <c r="Q14" s="620">
        <v>0</v>
      </c>
      <c r="R14" s="492">
        <v>0</v>
      </c>
      <c r="S14" s="492">
        <v>0</v>
      </c>
      <c r="T14" s="492">
        <v>0</v>
      </c>
      <c r="U14" s="492">
        <v>0</v>
      </c>
      <c r="V14" s="492">
        <v>0</v>
      </c>
      <c r="W14" s="492">
        <v>0</v>
      </c>
      <c r="X14" s="492">
        <v>0</v>
      </c>
      <c r="Y14" s="492">
        <v>0</v>
      </c>
      <c r="Z14" s="492">
        <v>0</v>
      </c>
      <c r="AA14" s="492">
        <v>0</v>
      </c>
      <c r="AB14" s="492">
        <v>0</v>
      </c>
    </row>
    <row r="15" spans="1:29" ht="18.75" customHeight="1" x14ac:dyDescent="0.15">
      <c r="A15" s="181" t="s">
        <v>172</v>
      </c>
      <c r="B15" s="632" t="s">
        <v>452</v>
      </c>
      <c r="C15" s="534">
        <v>0</v>
      </c>
      <c r="D15" s="534">
        <v>0</v>
      </c>
      <c r="E15" s="633">
        <v>0</v>
      </c>
      <c r="F15" s="633">
        <v>0</v>
      </c>
      <c r="G15" s="633">
        <v>0</v>
      </c>
      <c r="H15" s="633">
        <v>0</v>
      </c>
      <c r="I15" s="633">
        <v>0</v>
      </c>
      <c r="J15" s="633">
        <v>0</v>
      </c>
      <c r="K15" s="633">
        <v>0</v>
      </c>
      <c r="L15" s="633">
        <v>0</v>
      </c>
      <c r="M15" s="633">
        <v>0</v>
      </c>
      <c r="N15" s="633">
        <v>0</v>
      </c>
      <c r="O15" s="633">
        <v>0</v>
      </c>
      <c r="P15" s="633">
        <v>0</v>
      </c>
      <c r="Q15" s="534">
        <v>0</v>
      </c>
      <c r="R15" s="633">
        <v>0</v>
      </c>
      <c r="S15" s="633">
        <v>0</v>
      </c>
      <c r="T15" s="633">
        <v>0</v>
      </c>
      <c r="U15" s="633">
        <v>0</v>
      </c>
      <c r="V15" s="633">
        <v>0</v>
      </c>
      <c r="W15" s="633">
        <v>0</v>
      </c>
      <c r="X15" s="633">
        <v>0</v>
      </c>
      <c r="Y15" s="633">
        <v>0</v>
      </c>
      <c r="Z15" s="633">
        <v>0</v>
      </c>
      <c r="AA15" s="633">
        <v>0</v>
      </c>
      <c r="AB15" s="633">
        <v>0</v>
      </c>
      <c r="AC15" s="59" t="s">
        <v>136</v>
      </c>
    </row>
    <row r="16" spans="1:29" ht="18.75" customHeight="1" x14ac:dyDescent="0.15">
      <c r="A16" s="625"/>
      <c r="B16" s="626" t="s">
        <v>453</v>
      </c>
      <c r="C16" s="620">
        <v>0</v>
      </c>
      <c r="D16" s="620">
        <v>0</v>
      </c>
      <c r="E16" s="492">
        <v>0</v>
      </c>
      <c r="F16" s="492">
        <v>0</v>
      </c>
      <c r="G16" s="492">
        <v>0</v>
      </c>
      <c r="H16" s="492">
        <v>0</v>
      </c>
      <c r="I16" s="492">
        <v>0</v>
      </c>
      <c r="J16" s="492">
        <v>0</v>
      </c>
      <c r="K16" s="492">
        <v>0</v>
      </c>
      <c r="L16" s="492">
        <v>0</v>
      </c>
      <c r="M16" s="492">
        <v>0</v>
      </c>
      <c r="N16" s="492">
        <v>0</v>
      </c>
      <c r="O16" s="492">
        <v>0</v>
      </c>
      <c r="P16" s="492">
        <v>0</v>
      </c>
      <c r="Q16" s="620">
        <v>0</v>
      </c>
      <c r="R16" s="492">
        <v>0</v>
      </c>
      <c r="S16" s="492">
        <v>0</v>
      </c>
      <c r="T16" s="492">
        <v>0</v>
      </c>
      <c r="U16" s="492">
        <v>0</v>
      </c>
      <c r="V16" s="492">
        <v>0</v>
      </c>
      <c r="W16" s="492">
        <v>0</v>
      </c>
      <c r="X16" s="492">
        <v>0</v>
      </c>
      <c r="Y16" s="492">
        <v>0</v>
      </c>
      <c r="Z16" s="492">
        <v>0</v>
      </c>
      <c r="AA16" s="492">
        <v>0</v>
      </c>
      <c r="AB16" s="492">
        <v>0</v>
      </c>
    </row>
    <row r="17" spans="1:29" ht="18.75" customHeight="1" x14ac:dyDescent="0.15">
      <c r="A17" s="181" t="s">
        <v>173</v>
      </c>
      <c r="B17" s="632" t="s">
        <v>452</v>
      </c>
      <c r="C17" s="534">
        <v>0</v>
      </c>
      <c r="D17" s="534">
        <v>0</v>
      </c>
      <c r="E17" s="633">
        <v>0</v>
      </c>
      <c r="F17" s="633">
        <v>0</v>
      </c>
      <c r="G17" s="633">
        <v>0</v>
      </c>
      <c r="H17" s="633">
        <v>0</v>
      </c>
      <c r="I17" s="633">
        <v>0</v>
      </c>
      <c r="J17" s="633">
        <v>0</v>
      </c>
      <c r="K17" s="633">
        <v>0</v>
      </c>
      <c r="L17" s="633">
        <v>0</v>
      </c>
      <c r="M17" s="633">
        <v>0</v>
      </c>
      <c r="N17" s="633">
        <v>0</v>
      </c>
      <c r="O17" s="633">
        <v>0</v>
      </c>
      <c r="P17" s="633">
        <v>0</v>
      </c>
      <c r="Q17" s="534">
        <v>0</v>
      </c>
      <c r="R17" s="633">
        <v>0</v>
      </c>
      <c r="S17" s="633">
        <v>0</v>
      </c>
      <c r="T17" s="633">
        <v>0</v>
      </c>
      <c r="U17" s="633">
        <v>0</v>
      </c>
      <c r="V17" s="633">
        <v>0</v>
      </c>
      <c r="W17" s="633">
        <v>0</v>
      </c>
      <c r="X17" s="633">
        <v>0</v>
      </c>
      <c r="Y17" s="633">
        <v>0</v>
      </c>
      <c r="Z17" s="633">
        <v>0</v>
      </c>
      <c r="AA17" s="633">
        <v>0</v>
      </c>
      <c r="AB17" s="633">
        <v>0</v>
      </c>
      <c r="AC17" s="59" t="s">
        <v>137</v>
      </c>
    </row>
    <row r="18" spans="1:29" ht="18.75" customHeight="1" x14ac:dyDescent="0.15">
      <c r="A18" s="625"/>
      <c r="B18" s="626" t="s">
        <v>453</v>
      </c>
      <c r="C18" s="620">
        <v>0</v>
      </c>
      <c r="D18" s="620">
        <v>0</v>
      </c>
      <c r="E18" s="492">
        <v>0</v>
      </c>
      <c r="F18" s="492">
        <v>0</v>
      </c>
      <c r="G18" s="492">
        <v>0</v>
      </c>
      <c r="H18" s="492">
        <v>0</v>
      </c>
      <c r="I18" s="492">
        <v>0</v>
      </c>
      <c r="J18" s="492">
        <v>0</v>
      </c>
      <c r="K18" s="492">
        <v>0</v>
      </c>
      <c r="L18" s="492">
        <v>0</v>
      </c>
      <c r="M18" s="492">
        <v>0</v>
      </c>
      <c r="N18" s="492">
        <v>0</v>
      </c>
      <c r="O18" s="492">
        <v>0</v>
      </c>
      <c r="P18" s="492">
        <v>0</v>
      </c>
      <c r="Q18" s="620">
        <v>0</v>
      </c>
      <c r="R18" s="492">
        <v>0</v>
      </c>
      <c r="S18" s="492">
        <v>0</v>
      </c>
      <c r="T18" s="492">
        <v>0</v>
      </c>
      <c r="U18" s="492">
        <v>0</v>
      </c>
      <c r="V18" s="492">
        <v>0</v>
      </c>
      <c r="W18" s="492">
        <v>0</v>
      </c>
      <c r="X18" s="492">
        <v>0</v>
      </c>
      <c r="Y18" s="492">
        <v>0</v>
      </c>
      <c r="Z18" s="492">
        <v>0</v>
      </c>
      <c r="AA18" s="492">
        <v>0</v>
      </c>
      <c r="AB18" s="492">
        <v>0</v>
      </c>
    </row>
    <row r="19" spans="1:29" ht="18.75" customHeight="1" x14ac:dyDescent="0.15">
      <c r="A19" s="181" t="s">
        <v>174</v>
      </c>
      <c r="B19" s="632" t="s">
        <v>452</v>
      </c>
      <c r="C19" s="534">
        <v>0</v>
      </c>
      <c r="D19" s="534">
        <v>0</v>
      </c>
      <c r="E19" s="633">
        <v>0</v>
      </c>
      <c r="F19" s="633">
        <v>0</v>
      </c>
      <c r="G19" s="633">
        <v>0</v>
      </c>
      <c r="H19" s="633">
        <v>0</v>
      </c>
      <c r="I19" s="633">
        <v>0</v>
      </c>
      <c r="J19" s="633">
        <v>0</v>
      </c>
      <c r="K19" s="633">
        <v>0</v>
      </c>
      <c r="L19" s="633">
        <v>0</v>
      </c>
      <c r="M19" s="633">
        <v>0</v>
      </c>
      <c r="N19" s="633">
        <v>0</v>
      </c>
      <c r="O19" s="633">
        <v>0</v>
      </c>
      <c r="P19" s="633">
        <v>0</v>
      </c>
      <c r="Q19" s="534">
        <v>0</v>
      </c>
      <c r="R19" s="633">
        <v>0</v>
      </c>
      <c r="S19" s="633">
        <v>0</v>
      </c>
      <c r="T19" s="633">
        <v>0</v>
      </c>
      <c r="U19" s="633">
        <v>0</v>
      </c>
      <c r="V19" s="633">
        <v>0</v>
      </c>
      <c r="W19" s="633">
        <v>0</v>
      </c>
      <c r="X19" s="633">
        <v>0</v>
      </c>
      <c r="Y19" s="633">
        <v>0</v>
      </c>
      <c r="Z19" s="633">
        <v>0</v>
      </c>
      <c r="AA19" s="633">
        <v>0</v>
      </c>
      <c r="AB19" s="633">
        <v>0</v>
      </c>
      <c r="AC19" s="59" t="s">
        <v>138</v>
      </c>
    </row>
    <row r="20" spans="1:29" ht="18.75" customHeight="1" x14ac:dyDescent="0.15">
      <c r="A20" s="625"/>
      <c r="B20" s="626" t="s">
        <v>453</v>
      </c>
      <c r="C20" s="620">
        <v>0</v>
      </c>
      <c r="D20" s="620">
        <v>0</v>
      </c>
      <c r="E20" s="492">
        <v>0</v>
      </c>
      <c r="F20" s="492">
        <v>0</v>
      </c>
      <c r="G20" s="492">
        <v>0</v>
      </c>
      <c r="H20" s="492">
        <v>0</v>
      </c>
      <c r="I20" s="492">
        <v>0</v>
      </c>
      <c r="J20" s="492">
        <v>0</v>
      </c>
      <c r="K20" s="492">
        <v>0</v>
      </c>
      <c r="L20" s="492">
        <v>0</v>
      </c>
      <c r="M20" s="492">
        <v>0</v>
      </c>
      <c r="N20" s="492">
        <v>0</v>
      </c>
      <c r="O20" s="492">
        <v>0</v>
      </c>
      <c r="P20" s="492">
        <v>0</v>
      </c>
      <c r="Q20" s="620">
        <v>0</v>
      </c>
      <c r="R20" s="492">
        <v>0</v>
      </c>
      <c r="S20" s="492">
        <v>0</v>
      </c>
      <c r="T20" s="492">
        <v>0</v>
      </c>
      <c r="U20" s="492">
        <v>0</v>
      </c>
      <c r="V20" s="492">
        <v>0</v>
      </c>
      <c r="W20" s="492">
        <v>0</v>
      </c>
      <c r="X20" s="492">
        <v>0</v>
      </c>
      <c r="Y20" s="492">
        <v>0</v>
      </c>
      <c r="Z20" s="492">
        <v>0</v>
      </c>
      <c r="AA20" s="492">
        <v>0</v>
      </c>
      <c r="AB20" s="492">
        <v>0</v>
      </c>
    </row>
    <row r="21" spans="1:29" ht="18.75" customHeight="1" x14ac:dyDescent="0.15">
      <c r="A21" s="181" t="s">
        <v>175</v>
      </c>
      <c r="B21" s="632" t="s">
        <v>452</v>
      </c>
      <c r="C21" s="534">
        <v>0</v>
      </c>
      <c r="D21" s="534">
        <v>0</v>
      </c>
      <c r="E21" s="633">
        <v>0</v>
      </c>
      <c r="F21" s="633">
        <v>0</v>
      </c>
      <c r="G21" s="633">
        <v>0</v>
      </c>
      <c r="H21" s="633">
        <v>0</v>
      </c>
      <c r="I21" s="633">
        <v>0</v>
      </c>
      <c r="J21" s="633">
        <v>0</v>
      </c>
      <c r="K21" s="633">
        <v>0</v>
      </c>
      <c r="L21" s="633">
        <v>0</v>
      </c>
      <c r="M21" s="633">
        <v>0</v>
      </c>
      <c r="N21" s="633">
        <v>0</v>
      </c>
      <c r="O21" s="633">
        <v>0</v>
      </c>
      <c r="P21" s="633">
        <v>0</v>
      </c>
      <c r="Q21" s="534">
        <v>0</v>
      </c>
      <c r="R21" s="633">
        <v>0</v>
      </c>
      <c r="S21" s="633">
        <v>0</v>
      </c>
      <c r="T21" s="633">
        <v>0</v>
      </c>
      <c r="U21" s="633">
        <v>0</v>
      </c>
      <c r="V21" s="633">
        <v>0</v>
      </c>
      <c r="W21" s="633">
        <v>0</v>
      </c>
      <c r="X21" s="633">
        <v>0</v>
      </c>
      <c r="Y21" s="633">
        <v>0</v>
      </c>
      <c r="Z21" s="633">
        <v>0</v>
      </c>
      <c r="AA21" s="633">
        <v>0</v>
      </c>
      <c r="AB21" s="633">
        <v>0</v>
      </c>
      <c r="AC21" s="59" t="s">
        <v>139</v>
      </c>
    </row>
    <row r="22" spans="1:29" ht="18.75" customHeight="1" x14ac:dyDescent="0.15">
      <c r="A22" s="625"/>
      <c r="B22" s="626" t="s">
        <v>453</v>
      </c>
      <c r="C22" s="620">
        <v>0</v>
      </c>
      <c r="D22" s="620">
        <v>0</v>
      </c>
      <c r="E22" s="492">
        <v>0</v>
      </c>
      <c r="F22" s="492">
        <v>0</v>
      </c>
      <c r="G22" s="492">
        <v>0</v>
      </c>
      <c r="H22" s="492">
        <v>0</v>
      </c>
      <c r="I22" s="492">
        <v>0</v>
      </c>
      <c r="J22" s="492">
        <v>0</v>
      </c>
      <c r="K22" s="492">
        <v>0</v>
      </c>
      <c r="L22" s="492">
        <v>0</v>
      </c>
      <c r="M22" s="492">
        <v>0</v>
      </c>
      <c r="N22" s="492">
        <v>0</v>
      </c>
      <c r="O22" s="492">
        <v>0</v>
      </c>
      <c r="P22" s="492">
        <v>0</v>
      </c>
      <c r="Q22" s="620">
        <v>0</v>
      </c>
      <c r="R22" s="492">
        <v>0</v>
      </c>
      <c r="S22" s="492">
        <v>0</v>
      </c>
      <c r="T22" s="492">
        <v>0</v>
      </c>
      <c r="U22" s="492">
        <v>0</v>
      </c>
      <c r="V22" s="492">
        <v>0</v>
      </c>
      <c r="W22" s="492">
        <v>0</v>
      </c>
      <c r="X22" s="492">
        <v>0</v>
      </c>
      <c r="Y22" s="492">
        <v>0</v>
      </c>
      <c r="Z22" s="492">
        <v>0</v>
      </c>
      <c r="AA22" s="492">
        <v>0</v>
      </c>
      <c r="AB22" s="492">
        <v>0</v>
      </c>
    </row>
    <row r="23" spans="1:29" ht="18.75" customHeight="1" x14ac:dyDescent="0.15">
      <c r="A23" s="181" t="s">
        <v>106</v>
      </c>
      <c r="B23" s="632" t="s">
        <v>452</v>
      </c>
      <c r="C23" s="534">
        <v>0</v>
      </c>
      <c r="D23" s="534">
        <v>0</v>
      </c>
      <c r="E23" s="633">
        <v>0</v>
      </c>
      <c r="F23" s="633">
        <v>0</v>
      </c>
      <c r="G23" s="633">
        <v>0</v>
      </c>
      <c r="H23" s="633">
        <v>0</v>
      </c>
      <c r="I23" s="633">
        <v>0</v>
      </c>
      <c r="J23" s="633">
        <v>0</v>
      </c>
      <c r="K23" s="633">
        <v>0</v>
      </c>
      <c r="L23" s="633">
        <v>0</v>
      </c>
      <c r="M23" s="633">
        <v>0</v>
      </c>
      <c r="N23" s="633">
        <v>0</v>
      </c>
      <c r="O23" s="633">
        <v>0</v>
      </c>
      <c r="P23" s="633">
        <v>0</v>
      </c>
      <c r="Q23" s="534">
        <v>0</v>
      </c>
      <c r="R23" s="633">
        <v>0</v>
      </c>
      <c r="S23" s="633">
        <v>0</v>
      </c>
      <c r="T23" s="633">
        <v>0</v>
      </c>
      <c r="U23" s="633">
        <v>0</v>
      </c>
      <c r="V23" s="633">
        <v>0</v>
      </c>
      <c r="W23" s="633">
        <v>0</v>
      </c>
      <c r="X23" s="633">
        <v>0</v>
      </c>
      <c r="Y23" s="633">
        <v>0</v>
      </c>
      <c r="Z23" s="633">
        <v>0</v>
      </c>
      <c r="AA23" s="633">
        <v>0</v>
      </c>
      <c r="AB23" s="633">
        <v>0</v>
      </c>
      <c r="AC23" s="59" t="s">
        <v>33</v>
      </c>
    </row>
    <row r="24" spans="1:29" ht="18.75" customHeight="1" x14ac:dyDescent="0.15">
      <c r="A24" s="625"/>
      <c r="B24" s="626" t="s">
        <v>453</v>
      </c>
      <c r="C24" s="620">
        <v>0</v>
      </c>
      <c r="D24" s="620">
        <v>0</v>
      </c>
      <c r="E24" s="492">
        <v>0</v>
      </c>
      <c r="F24" s="492">
        <v>0</v>
      </c>
      <c r="G24" s="492">
        <v>0</v>
      </c>
      <c r="H24" s="492">
        <v>0</v>
      </c>
      <c r="I24" s="492">
        <v>0</v>
      </c>
      <c r="J24" s="492">
        <v>0</v>
      </c>
      <c r="K24" s="492">
        <v>0</v>
      </c>
      <c r="L24" s="492">
        <v>0</v>
      </c>
      <c r="M24" s="492">
        <v>0</v>
      </c>
      <c r="N24" s="492">
        <v>0</v>
      </c>
      <c r="O24" s="492">
        <v>0</v>
      </c>
      <c r="P24" s="492">
        <v>0</v>
      </c>
      <c r="Q24" s="620">
        <v>0</v>
      </c>
      <c r="R24" s="492">
        <v>0</v>
      </c>
      <c r="S24" s="492">
        <v>0</v>
      </c>
      <c r="T24" s="492">
        <v>0</v>
      </c>
      <c r="U24" s="492">
        <v>0</v>
      </c>
      <c r="V24" s="492">
        <v>0</v>
      </c>
      <c r="W24" s="492">
        <v>0</v>
      </c>
      <c r="X24" s="492">
        <v>0</v>
      </c>
      <c r="Y24" s="492">
        <v>0</v>
      </c>
      <c r="Z24" s="492">
        <v>0</v>
      </c>
      <c r="AA24" s="492">
        <v>0</v>
      </c>
      <c r="AB24" s="492">
        <v>0</v>
      </c>
    </row>
    <row r="25" spans="1:29" ht="18.75" customHeight="1" x14ac:dyDescent="0.15">
      <c r="A25" s="181" t="s">
        <v>176</v>
      </c>
      <c r="B25" s="632" t="s">
        <v>452</v>
      </c>
      <c r="C25" s="534">
        <v>0</v>
      </c>
      <c r="D25" s="534">
        <v>0</v>
      </c>
      <c r="E25" s="633">
        <v>0</v>
      </c>
      <c r="F25" s="633">
        <v>0</v>
      </c>
      <c r="G25" s="633">
        <v>0</v>
      </c>
      <c r="H25" s="633">
        <v>0</v>
      </c>
      <c r="I25" s="633">
        <v>0</v>
      </c>
      <c r="J25" s="633">
        <v>0</v>
      </c>
      <c r="K25" s="633">
        <v>0</v>
      </c>
      <c r="L25" s="633">
        <v>0</v>
      </c>
      <c r="M25" s="633">
        <v>0</v>
      </c>
      <c r="N25" s="633">
        <v>0</v>
      </c>
      <c r="O25" s="633">
        <v>0</v>
      </c>
      <c r="P25" s="633">
        <v>0</v>
      </c>
      <c r="Q25" s="534">
        <v>0</v>
      </c>
      <c r="R25" s="633">
        <v>0</v>
      </c>
      <c r="S25" s="633">
        <v>0</v>
      </c>
      <c r="T25" s="633">
        <v>0</v>
      </c>
      <c r="U25" s="633">
        <v>0</v>
      </c>
      <c r="V25" s="633">
        <v>0</v>
      </c>
      <c r="W25" s="633">
        <v>0</v>
      </c>
      <c r="X25" s="633">
        <v>0</v>
      </c>
      <c r="Y25" s="633">
        <v>0</v>
      </c>
      <c r="Z25" s="633">
        <v>0</v>
      </c>
      <c r="AA25" s="633">
        <v>0</v>
      </c>
      <c r="AB25" s="633">
        <v>0</v>
      </c>
      <c r="AC25" s="59" t="s">
        <v>140</v>
      </c>
    </row>
    <row r="26" spans="1:29" ht="18.75" customHeight="1" x14ac:dyDescent="0.15">
      <c r="A26" s="625"/>
      <c r="B26" s="626" t="s">
        <v>453</v>
      </c>
      <c r="C26" s="620">
        <v>0</v>
      </c>
      <c r="D26" s="620">
        <v>0</v>
      </c>
      <c r="E26" s="492">
        <v>0</v>
      </c>
      <c r="F26" s="492">
        <v>0</v>
      </c>
      <c r="G26" s="492">
        <v>0</v>
      </c>
      <c r="H26" s="492">
        <v>0</v>
      </c>
      <c r="I26" s="492">
        <v>0</v>
      </c>
      <c r="J26" s="492">
        <v>0</v>
      </c>
      <c r="K26" s="492">
        <v>0</v>
      </c>
      <c r="L26" s="492">
        <v>0</v>
      </c>
      <c r="M26" s="492">
        <v>0</v>
      </c>
      <c r="N26" s="492">
        <v>0</v>
      </c>
      <c r="O26" s="492">
        <v>0</v>
      </c>
      <c r="P26" s="492">
        <v>0</v>
      </c>
      <c r="Q26" s="620">
        <v>0</v>
      </c>
      <c r="R26" s="492">
        <v>0</v>
      </c>
      <c r="S26" s="492">
        <v>0</v>
      </c>
      <c r="T26" s="492">
        <v>0</v>
      </c>
      <c r="U26" s="492">
        <v>0</v>
      </c>
      <c r="V26" s="492">
        <v>0</v>
      </c>
      <c r="W26" s="492">
        <v>0</v>
      </c>
      <c r="X26" s="492">
        <v>0</v>
      </c>
      <c r="Y26" s="492">
        <v>0</v>
      </c>
      <c r="Z26" s="492">
        <v>0</v>
      </c>
      <c r="AA26" s="492">
        <v>0</v>
      </c>
      <c r="AB26" s="492">
        <v>0</v>
      </c>
    </row>
    <row r="27" spans="1:29" ht="18.75" customHeight="1" x14ac:dyDescent="0.15">
      <c r="A27" s="90" t="s">
        <v>47</v>
      </c>
      <c r="B27" s="734" t="s">
        <v>452</v>
      </c>
      <c r="C27" s="725">
        <v>0</v>
      </c>
      <c r="D27" s="725">
        <v>0</v>
      </c>
      <c r="E27" s="726">
        <v>0</v>
      </c>
      <c r="F27" s="726">
        <v>0</v>
      </c>
      <c r="G27" s="726">
        <v>0</v>
      </c>
      <c r="H27" s="726">
        <v>0</v>
      </c>
      <c r="I27" s="726">
        <v>0</v>
      </c>
      <c r="J27" s="726">
        <v>0</v>
      </c>
      <c r="K27" s="726">
        <v>0</v>
      </c>
      <c r="L27" s="726">
        <v>0</v>
      </c>
      <c r="M27" s="726">
        <v>0</v>
      </c>
      <c r="N27" s="726">
        <v>0</v>
      </c>
      <c r="O27" s="726">
        <v>0</v>
      </c>
      <c r="P27" s="726">
        <v>0</v>
      </c>
      <c r="Q27" s="725">
        <v>0</v>
      </c>
      <c r="R27" s="726">
        <v>0</v>
      </c>
      <c r="S27" s="726">
        <v>0</v>
      </c>
      <c r="T27" s="726">
        <v>0</v>
      </c>
      <c r="U27" s="726">
        <v>0</v>
      </c>
      <c r="V27" s="726">
        <v>0</v>
      </c>
      <c r="W27" s="726">
        <v>0</v>
      </c>
      <c r="X27" s="726">
        <v>0</v>
      </c>
      <c r="Y27" s="726">
        <v>0</v>
      </c>
      <c r="Z27" s="726">
        <v>0</v>
      </c>
      <c r="AA27" s="726">
        <v>0</v>
      </c>
      <c r="AB27" s="726">
        <v>0</v>
      </c>
      <c r="AC27" s="59" t="s">
        <v>141</v>
      </c>
    </row>
    <row r="28" spans="1:29" ht="18.75" customHeight="1" x14ac:dyDescent="0.15">
      <c r="A28" s="272"/>
      <c r="B28" s="273" t="s">
        <v>453</v>
      </c>
      <c r="C28" s="142">
        <v>0</v>
      </c>
      <c r="D28" s="142">
        <v>0</v>
      </c>
      <c r="E28" s="141">
        <v>0</v>
      </c>
      <c r="F28" s="141">
        <v>0</v>
      </c>
      <c r="G28" s="141">
        <v>0</v>
      </c>
      <c r="H28" s="141">
        <v>0</v>
      </c>
      <c r="I28" s="141">
        <v>0</v>
      </c>
      <c r="J28" s="141">
        <v>0</v>
      </c>
      <c r="K28" s="141">
        <v>0</v>
      </c>
      <c r="L28" s="141">
        <v>0</v>
      </c>
      <c r="M28" s="141">
        <v>0</v>
      </c>
      <c r="N28" s="141">
        <v>0</v>
      </c>
      <c r="O28" s="141">
        <v>0</v>
      </c>
      <c r="P28" s="141">
        <v>0</v>
      </c>
      <c r="Q28" s="142">
        <v>0</v>
      </c>
      <c r="R28" s="141">
        <v>0</v>
      </c>
      <c r="S28" s="141">
        <v>0</v>
      </c>
      <c r="T28" s="141">
        <v>0</v>
      </c>
      <c r="U28" s="141">
        <v>0</v>
      </c>
      <c r="V28" s="141">
        <v>0</v>
      </c>
      <c r="W28" s="141">
        <v>0</v>
      </c>
      <c r="X28" s="141">
        <v>0</v>
      </c>
      <c r="Y28" s="141">
        <v>0</v>
      </c>
      <c r="Z28" s="141">
        <v>0</v>
      </c>
      <c r="AA28" s="141">
        <v>0</v>
      </c>
      <c r="AB28" s="141">
        <v>0</v>
      </c>
    </row>
    <row r="29" spans="1:29" ht="16.5" customHeight="1" x14ac:dyDescent="0.15">
      <c r="A29" s="59" t="s">
        <v>687</v>
      </c>
      <c r="B29" s="274"/>
      <c r="C29" s="59"/>
      <c r="D29" s="59"/>
      <c r="E29" s="59"/>
      <c r="F29" s="59"/>
      <c r="G29" s="59"/>
      <c r="H29" s="59"/>
      <c r="I29" s="59"/>
      <c r="J29" s="59"/>
      <c r="K29" s="59"/>
      <c r="L29" s="59"/>
      <c r="M29" s="59"/>
      <c r="N29" s="59"/>
      <c r="O29" s="59"/>
      <c r="P29" s="59"/>
    </row>
    <row r="30" spans="1:29" ht="16.5" customHeight="1" x14ac:dyDescent="0.15">
      <c r="A30" s="59" t="s">
        <v>692</v>
      </c>
      <c r="B30" s="274"/>
      <c r="C30" s="59"/>
      <c r="D30" s="59"/>
      <c r="E30" s="59"/>
      <c r="F30" s="59"/>
      <c r="G30" s="59"/>
      <c r="H30" s="59"/>
      <c r="I30" s="59"/>
      <c r="J30" s="59"/>
      <c r="K30" s="59"/>
      <c r="L30" s="59"/>
      <c r="M30" s="59"/>
      <c r="N30" s="59"/>
      <c r="O30" s="59"/>
      <c r="P30" s="59"/>
    </row>
    <row r="31" spans="1:29" ht="16.5" customHeight="1" x14ac:dyDescent="0.15">
      <c r="A31" s="59" t="s">
        <v>693</v>
      </c>
      <c r="B31" s="274"/>
      <c r="C31" s="59"/>
      <c r="D31" s="59"/>
      <c r="E31" s="59"/>
      <c r="F31" s="59"/>
      <c r="G31" s="59"/>
      <c r="H31" s="59"/>
      <c r="I31" s="59"/>
      <c r="J31" s="59"/>
      <c r="K31" s="59"/>
      <c r="L31" s="59"/>
      <c r="M31" s="59"/>
      <c r="N31" s="59"/>
      <c r="O31" s="59"/>
      <c r="P31" s="59"/>
    </row>
    <row r="32" spans="1:29" ht="12.95" customHeight="1" x14ac:dyDescent="0.15">
      <c r="A32" s="59"/>
      <c r="B32" s="274"/>
      <c r="C32" s="59"/>
      <c r="D32" s="59"/>
      <c r="E32" s="59"/>
      <c r="F32" s="59"/>
      <c r="G32" s="59"/>
      <c r="H32" s="59"/>
      <c r="I32" s="59"/>
      <c r="J32" s="59"/>
      <c r="K32" s="59"/>
      <c r="L32" s="59"/>
      <c r="M32" s="59"/>
      <c r="N32" s="59"/>
      <c r="O32" s="59"/>
      <c r="P32" s="59"/>
    </row>
    <row r="33" spans="1:16" x14ac:dyDescent="0.15">
      <c r="A33" s="59"/>
      <c r="B33" s="274"/>
      <c r="C33" s="59"/>
      <c r="D33" s="59"/>
      <c r="E33" s="59"/>
      <c r="F33" s="59"/>
      <c r="G33" s="59"/>
      <c r="H33" s="59"/>
      <c r="I33" s="59"/>
      <c r="J33" s="59"/>
      <c r="K33" s="59"/>
      <c r="L33" s="59"/>
      <c r="M33" s="59"/>
      <c r="N33" s="59"/>
      <c r="O33" s="59"/>
      <c r="P33" s="59"/>
    </row>
    <row r="34" spans="1:16" x14ac:dyDescent="0.15">
      <c r="A34" s="59"/>
      <c r="B34" s="274"/>
      <c r="C34" s="59"/>
      <c r="D34" s="59"/>
      <c r="E34" s="59"/>
      <c r="F34" s="59"/>
      <c r="G34" s="59"/>
      <c r="H34" s="59"/>
      <c r="I34" s="59"/>
      <c r="J34" s="59"/>
      <c r="K34" s="59"/>
      <c r="L34" s="59"/>
      <c r="M34" s="59"/>
      <c r="N34" s="59"/>
      <c r="O34" s="59"/>
      <c r="P34" s="59"/>
    </row>
    <row r="35" spans="1:16" x14ac:dyDescent="0.15">
      <c r="A35" s="59"/>
      <c r="B35" s="274"/>
      <c r="C35" s="59"/>
      <c r="D35" s="59"/>
      <c r="E35" s="59"/>
      <c r="F35" s="59"/>
      <c r="G35" s="59"/>
      <c r="H35" s="59"/>
      <c r="I35" s="59"/>
      <c r="J35" s="59"/>
      <c r="K35" s="59"/>
      <c r="L35" s="59"/>
      <c r="M35" s="59"/>
      <c r="N35" s="59"/>
      <c r="O35" s="59"/>
      <c r="P35" s="59"/>
    </row>
    <row r="36" spans="1:16" x14ac:dyDescent="0.15">
      <c r="A36" s="59"/>
      <c r="B36" s="274"/>
      <c r="C36" s="59"/>
      <c r="D36" s="59"/>
      <c r="E36" s="59"/>
      <c r="F36" s="59"/>
      <c r="G36" s="59"/>
      <c r="H36" s="59"/>
      <c r="I36" s="59"/>
      <c r="J36" s="59"/>
      <c r="K36" s="59"/>
      <c r="L36" s="59"/>
      <c r="M36" s="59"/>
      <c r="N36" s="59"/>
      <c r="O36" s="59"/>
      <c r="P36" s="59"/>
    </row>
    <row r="37" spans="1:16" x14ac:dyDescent="0.15">
      <c r="A37" s="59"/>
      <c r="B37" s="274"/>
      <c r="C37" s="59"/>
      <c r="D37" s="59"/>
      <c r="E37" s="59"/>
      <c r="F37" s="59"/>
      <c r="G37" s="59"/>
      <c r="H37" s="59"/>
      <c r="I37" s="59"/>
      <c r="J37" s="59"/>
      <c r="K37" s="59"/>
      <c r="L37" s="59"/>
      <c r="M37" s="59"/>
      <c r="N37" s="59"/>
      <c r="O37" s="59"/>
      <c r="P37" s="59"/>
    </row>
    <row r="38" spans="1:16" x14ac:dyDescent="0.15">
      <c r="A38" s="59"/>
      <c r="B38" s="274"/>
      <c r="C38" s="59"/>
      <c r="D38" s="59"/>
      <c r="E38" s="59"/>
      <c r="F38" s="59"/>
      <c r="G38" s="59"/>
      <c r="H38" s="59"/>
      <c r="I38" s="59"/>
      <c r="J38" s="59"/>
      <c r="K38" s="59"/>
      <c r="L38" s="59"/>
      <c r="M38" s="59"/>
      <c r="N38" s="59"/>
      <c r="O38" s="59"/>
      <c r="P38" s="59"/>
    </row>
    <row r="39" spans="1:16" x14ac:dyDescent="0.15">
      <c r="A39" s="59"/>
      <c r="B39" s="274"/>
      <c r="C39" s="59"/>
      <c r="D39" s="59"/>
      <c r="E39" s="59"/>
      <c r="F39" s="59"/>
      <c r="G39" s="59"/>
      <c r="H39" s="59"/>
      <c r="I39" s="59"/>
      <c r="J39" s="59"/>
      <c r="K39" s="59"/>
      <c r="L39" s="59"/>
      <c r="M39" s="59"/>
      <c r="N39" s="59"/>
      <c r="O39" s="59"/>
      <c r="P39" s="59"/>
    </row>
    <row r="40" spans="1:16" x14ac:dyDescent="0.15">
      <c r="A40" s="59"/>
      <c r="B40" s="274"/>
      <c r="C40" s="59"/>
      <c r="D40" s="59"/>
      <c r="E40" s="59"/>
      <c r="F40" s="59"/>
      <c r="G40" s="59"/>
      <c r="H40" s="59"/>
      <c r="I40" s="59"/>
      <c r="J40" s="59"/>
      <c r="K40" s="59"/>
      <c r="L40" s="59"/>
      <c r="M40" s="59"/>
      <c r="N40" s="59"/>
      <c r="O40" s="59"/>
      <c r="P40" s="59"/>
    </row>
  </sheetData>
  <mergeCells count="4">
    <mergeCell ref="C3:C4"/>
    <mergeCell ref="D3:P3"/>
    <mergeCell ref="Q3:AB3"/>
    <mergeCell ref="A3:B4"/>
  </mergeCells>
  <phoneticPr fontId="4"/>
  <conditionalFormatting sqref="A5">
    <cfRule type="cellIs" dxfId="1" priority="1" operator="between">
      <formula>43466</formula>
      <formula>43830</formula>
    </cfRule>
  </conditionalFormatting>
  <conditionalFormatting sqref="B5:B6">
    <cfRule type="cellIs" dxfId="0" priority="2" operator="between">
      <formula>43466</formula>
      <formula>43830</formula>
    </cfRule>
  </conditionalFormatting>
  <dataValidations count="1">
    <dataValidation type="decimal" operator="greaterThanOrEqual" allowBlank="1" showInputMessage="1" showErrorMessage="1" sqref="E7:P32 R7:AB32" xr:uid="{5146BCDB-BDB0-4B9F-961B-3BAE83373C8C}">
      <formula1>0</formula1>
    </dataValidation>
  </dataValidations>
  <pageMargins left="0.59055118110236227" right="0.39370078740157483" top="0.78740157480314965" bottom="0.59055118110236227" header="0" footer="0"/>
  <pageSetup paperSize="9" scale="67" fitToWidth="2" pageOrder="overThenDown" orientation="landscape" r:id="rId1"/>
  <headerFooter alignWithMargins="0"/>
  <colBreaks count="1" manualBreakCount="1">
    <brk id="16" max="1048575" man="1"/>
  </col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codeName="Sheet58">
    <tabColor rgb="FFFF0000"/>
  </sheetPr>
  <dimension ref="A1:I155"/>
  <sheetViews>
    <sheetView view="pageBreakPreview" topLeftCell="A76" zoomScaleNormal="100" zoomScaleSheetLayoutView="100" workbookViewId="0">
      <selection activeCell="C5" sqref="C5"/>
    </sheetView>
  </sheetViews>
  <sheetFormatPr defaultRowHeight="13.5" x14ac:dyDescent="0.15"/>
  <cols>
    <col min="1" max="1" width="16.5" customWidth="1"/>
    <col min="2" max="2" width="13.125" customWidth="1"/>
    <col min="3" max="4" width="10.5" customWidth="1"/>
    <col min="5" max="5" width="10.875" customWidth="1"/>
    <col min="6" max="6" width="11.875" customWidth="1"/>
    <col min="7" max="9" width="13.5" customWidth="1"/>
    <col min="10" max="10" width="10.875" customWidth="1"/>
    <col min="11" max="11" width="11.875" customWidth="1"/>
    <col min="12" max="12" width="13.5" customWidth="1"/>
    <col min="13" max="14" width="10.5" customWidth="1"/>
    <col min="15" max="15" width="10.875" customWidth="1"/>
    <col min="16" max="16" width="11.875" customWidth="1"/>
    <col min="17" max="17" width="13.5" customWidth="1"/>
    <col min="18" max="19" width="10.5" customWidth="1"/>
    <col min="20" max="20" width="10.875" customWidth="1"/>
    <col min="21" max="21" width="11.875" customWidth="1"/>
    <col min="22" max="22" width="13.5" customWidth="1"/>
    <col min="23" max="24" width="10.5" customWidth="1"/>
    <col min="25" max="25" width="10.875" customWidth="1"/>
    <col min="26" max="26" width="11.875" customWidth="1"/>
    <col min="27" max="27" width="13.5" customWidth="1"/>
    <col min="28" max="29" width="10.5" customWidth="1"/>
    <col min="30" max="30" width="10.875" customWidth="1"/>
    <col min="31" max="31" width="11.875" customWidth="1"/>
    <col min="32" max="32" width="13.5" customWidth="1"/>
  </cols>
  <sheetData>
    <row r="1" spans="1:9" x14ac:dyDescent="0.15">
      <c r="A1" t="s">
        <v>694</v>
      </c>
    </row>
    <row r="2" spans="1:9" x14ac:dyDescent="0.15">
      <c r="I2" s="1" t="s">
        <v>372</v>
      </c>
    </row>
    <row r="3" spans="1:9" ht="15" customHeight="1" x14ac:dyDescent="0.15">
      <c r="A3" s="949" t="s">
        <v>411</v>
      </c>
      <c r="B3" s="1004" t="s">
        <v>568</v>
      </c>
      <c r="C3" s="906" t="s">
        <v>569</v>
      </c>
      <c r="D3" s="906" t="s">
        <v>223</v>
      </c>
      <c r="E3" s="771" t="s">
        <v>570</v>
      </c>
      <c r="F3" s="770"/>
      <c r="G3" s="906" t="s">
        <v>571</v>
      </c>
      <c r="H3" s="771" t="s">
        <v>572</v>
      </c>
      <c r="I3" s="772"/>
    </row>
    <row r="4" spans="1:9" ht="15" customHeight="1" x14ac:dyDescent="0.15">
      <c r="A4" s="1003"/>
      <c r="B4" s="1005"/>
      <c r="C4" s="904"/>
      <c r="D4" s="904"/>
      <c r="E4" s="473" t="s">
        <v>759</v>
      </c>
      <c r="F4" s="473" t="s">
        <v>573</v>
      </c>
      <c r="G4" s="904"/>
      <c r="H4" s="473" t="s">
        <v>452</v>
      </c>
      <c r="I4" s="472" t="s">
        <v>453</v>
      </c>
    </row>
    <row r="5" spans="1:9" ht="15" customHeight="1" x14ac:dyDescent="0.15">
      <c r="A5" s="1001">
        <v>45383</v>
      </c>
      <c r="B5" s="753" t="s">
        <v>134</v>
      </c>
      <c r="C5" s="140">
        <v>0</v>
      </c>
      <c r="D5" s="140">
        <v>0</v>
      </c>
      <c r="E5" s="140">
        <v>0</v>
      </c>
      <c r="F5" s="363">
        <v>0</v>
      </c>
      <c r="G5" s="363">
        <v>0</v>
      </c>
      <c r="H5" s="363">
        <v>0</v>
      </c>
      <c r="I5" s="363">
        <v>0</v>
      </c>
    </row>
    <row r="6" spans="1:9" ht="15" customHeight="1" x14ac:dyDescent="0.15">
      <c r="A6" s="972">
        <v>45383</v>
      </c>
      <c r="B6" s="347" t="s">
        <v>574</v>
      </c>
      <c r="C6" s="224"/>
      <c r="D6" s="224">
        <v>0</v>
      </c>
      <c r="E6" s="224">
        <v>0</v>
      </c>
      <c r="F6" s="348">
        <v>0</v>
      </c>
      <c r="G6" s="348">
        <v>0</v>
      </c>
      <c r="H6" s="348">
        <v>0</v>
      </c>
      <c r="I6" s="348">
        <v>0</v>
      </c>
    </row>
    <row r="7" spans="1:9" ht="15" customHeight="1" x14ac:dyDescent="0.15">
      <c r="A7" s="972">
        <v>45383</v>
      </c>
      <c r="B7" s="347" t="s">
        <v>575</v>
      </c>
      <c r="C7" s="224"/>
      <c r="D7" s="224">
        <v>0</v>
      </c>
      <c r="E7" s="224">
        <v>0</v>
      </c>
      <c r="F7" s="348">
        <v>0</v>
      </c>
      <c r="G7" s="348">
        <v>0</v>
      </c>
      <c r="H7" s="348">
        <v>0</v>
      </c>
      <c r="I7" s="348">
        <v>0</v>
      </c>
    </row>
    <row r="8" spans="1:9" ht="15" customHeight="1" x14ac:dyDescent="0.15">
      <c r="A8" s="972">
        <v>45383</v>
      </c>
      <c r="B8" s="347" t="s">
        <v>576</v>
      </c>
      <c r="C8" s="224"/>
      <c r="D8" s="224">
        <v>0</v>
      </c>
      <c r="E8" s="224">
        <v>0</v>
      </c>
      <c r="F8" s="348">
        <v>0</v>
      </c>
      <c r="G8" s="348">
        <v>0</v>
      </c>
      <c r="H8" s="348">
        <v>0</v>
      </c>
      <c r="I8" s="348">
        <v>0</v>
      </c>
    </row>
    <row r="9" spans="1:9" ht="15" customHeight="1" x14ac:dyDescent="0.15">
      <c r="A9" s="972">
        <v>45383</v>
      </c>
      <c r="B9" s="347" t="s">
        <v>577</v>
      </c>
      <c r="C9" s="224"/>
      <c r="D9" s="224">
        <v>0</v>
      </c>
      <c r="E9" s="224">
        <v>0</v>
      </c>
      <c r="F9" s="348">
        <v>0</v>
      </c>
      <c r="G9" s="348">
        <v>0</v>
      </c>
      <c r="H9" s="348">
        <v>0</v>
      </c>
      <c r="I9" s="348">
        <v>0</v>
      </c>
    </row>
    <row r="10" spans="1:9" ht="15" customHeight="1" x14ac:dyDescent="0.15">
      <c r="A10" s="972">
        <v>45383</v>
      </c>
      <c r="B10" s="347" t="s">
        <v>578</v>
      </c>
      <c r="C10" s="224"/>
      <c r="D10" s="224">
        <v>0</v>
      </c>
      <c r="E10" s="224">
        <v>0</v>
      </c>
      <c r="F10" s="348">
        <v>0</v>
      </c>
      <c r="G10" s="348">
        <v>0</v>
      </c>
      <c r="H10" s="348">
        <v>0</v>
      </c>
      <c r="I10" s="348">
        <v>0</v>
      </c>
    </row>
    <row r="11" spans="1:9" ht="15" customHeight="1" x14ac:dyDescent="0.15">
      <c r="A11" s="972">
        <v>45383</v>
      </c>
      <c r="B11" s="347" t="s">
        <v>579</v>
      </c>
      <c r="C11" s="224"/>
      <c r="D11" s="224">
        <v>0</v>
      </c>
      <c r="E11" s="224">
        <v>0</v>
      </c>
      <c r="F11" s="348">
        <v>0</v>
      </c>
      <c r="G11" s="348">
        <v>0</v>
      </c>
      <c r="H11" s="348">
        <v>0</v>
      </c>
      <c r="I11" s="348">
        <v>0</v>
      </c>
    </row>
    <row r="12" spans="1:9" ht="15" customHeight="1" x14ac:dyDescent="0.15">
      <c r="A12" s="972">
        <v>45383</v>
      </c>
      <c r="B12" s="347" t="s">
        <v>580</v>
      </c>
      <c r="C12" s="224">
        <v>0</v>
      </c>
      <c r="D12" s="224">
        <v>0</v>
      </c>
      <c r="E12" s="224">
        <v>0</v>
      </c>
      <c r="F12" s="348">
        <v>0</v>
      </c>
      <c r="G12" s="348">
        <v>0</v>
      </c>
      <c r="H12" s="348">
        <v>0</v>
      </c>
      <c r="I12" s="348">
        <v>0</v>
      </c>
    </row>
    <row r="13" spans="1:9" ht="15" customHeight="1" x14ac:dyDescent="0.15">
      <c r="A13" s="972">
        <v>45383</v>
      </c>
      <c r="B13" s="347" t="s">
        <v>581</v>
      </c>
      <c r="C13" s="224">
        <v>0</v>
      </c>
      <c r="D13" s="224">
        <v>0</v>
      </c>
      <c r="E13" s="224">
        <v>0</v>
      </c>
      <c r="F13" s="348">
        <v>0</v>
      </c>
      <c r="G13" s="348">
        <v>0</v>
      </c>
      <c r="H13" s="348">
        <v>0</v>
      </c>
      <c r="I13" s="348">
        <v>0</v>
      </c>
    </row>
    <row r="14" spans="1:9" ht="15" customHeight="1" x14ac:dyDescent="0.15">
      <c r="A14" s="972">
        <v>45383</v>
      </c>
      <c r="B14" s="347" t="s">
        <v>582</v>
      </c>
      <c r="C14" s="224">
        <v>0</v>
      </c>
      <c r="D14" s="224">
        <v>0</v>
      </c>
      <c r="E14" s="224">
        <v>0</v>
      </c>
      <c r="F14" s="348">
        <v>0</v>
      </c>
      <c r="G14" s="348">
        <v>0</v>
      </c>
      <c r="H14" s="348">
        <v>0</v>
      </c>
      <c r="I14" s="348">
        <v>0</v>
      </c>
    </row>
    <row r="15" spans="1:9" ht="13.5" customHeight="1" x14ac:dyDescent="0.15">
      <c r="A15" s="972">
        <v>45383</v>
      </c>
      <c r="B15" s="347" t="s">
        <v>583</v>
      </c>
      <c r="C15" s="224"/>
      <c r="D15" s="224">
        <v>0</v>
      </c>
      <c r="E15" s="224">
        <v>0</v>
      </c>
      <c r="F15" s="348">
        <v>0</v>
      </c>
      <c r="G15" s="348">
        <v>0</v>
      </c>
      <c r="H15" s="348">
        <v>0</v>
      </c>
      <c r="I15" s="348">
        <v>0</v>
      </c>
    </row>
    <row r="16" spans="1:9" ht="13.5" customHeight="1" thickBot="1" x14ac:dyDescent="0.2">
      <c r="A16" s="1002">
        <v>45383</v>
      </c>
      <c r="B16" s="736" t="s">
        <v>364</v>
      </c>
      <c r="C16" s="737"/>
      <c r="D16" s="737">
        <v>0</v>
      </c>
      <c r="E16" s="737">
        <v>0</v>
      </c>
      <c r="F16" s="738">
        <v>0</v>
      </c>
      <c r="G16" s="738">
        <v>0</v>
      </c>
      <c r="H16" s="738">
        <v>0</v>
      </c>
      <c r="I16" s="738">
        <v>0</v>
      </c>
    </row>
    <row r="17" spans="1:9" ht="13.5" customHeight="1" thickTop="1" x14ac:dyDescent="0.15">
      <c r="A17" s="1000" t="s">
        <v>107</v>
      </c>
      <c r="B17" s="735" t="s">
        <v>134</v>
      </c>
      <c r="C17" s="222">
        <v>0</v>
      </c>
      <c r="D17" s="222">
        <v>0</v>
      </c>
      <c r="E17" s="222">
        <v>0</v>
      </c>
      <c r="F17" s="401">
        <v>0</v>
      </c>
      <c r="G17" s="401">
        <v>0</v>
      </c>
      <c r="H17" s="401">
        <v>0</v>
      </c>
      <c r="I17" s="401">
        <v>0</v>
      </c>
    </row>
    <row r="18" spans="1:9" ht="13.5" customHeight="1" x14ac:dyDescent="0.15">
      <c r="A18" s="833" t="s">
        <v>107</v>
      </c>
      <c r="B18" s="347" t="s">
        <v>574</v>
      </c>
      <c r="C18" s="224"/>
      <c r="D18" s="226"/>
      <c r="E18" s="226"/>
      <c r="F18" s="354"/>
      <c r="G18" s="354"/>
      <c r="H18" s="354"/>
      <c r="I18" s="354"/>
    </row>
    <row r="19" spans="1:9" x14ac:dyDescent="0.15">
      <c r="A19" s="833" t="s">
        <v>107</v>
      </c>
      <c r="B19" s="347" t="s">
        <v>575</v>
      </c>
      <c r="C19" s="224"/>
      <c r="D19" s="226"/>
      <c r="E19" s="226"/>
      <c r="F19" s="354"/>
      <c r="G19" s="354"/>
      <c r="H19" s="354"/>
      <c r="I19" s="354"/>
    </row>
    <row r="20" spans="1:9" x14ac:dyDescent="0.15">
      <c r="A20" s="833" t="s">
        <v>107</v>
      </c>
      <c r="B20" s="347" t="s">
        <v>576</v>
      </c>
      <c r="C20" s="224"/>
      <c r="D20" s="226"/>
      <c r="E20" s="226"/>
      <c r="F20" s="354"/>
      <c r="G20" s="354"/>
      <c r="H20" s="354"/>
      <c r="I20" s="354"/>
    </row>
    <row r="21" spans="1:9" x14ac:dyDescent="0.15">
      <c r="A21" s="833" t="s">
        <v>107</v>
      </c>
      <c r="B21" s="347" t="s">
        <v>577</v>
      </c>
      <c r="C21" s="224"/>
      <c r="D21" s="226"/>
      <c r="E21" s="226"/>
      <c r="F21" s="354"/>
      <c r="G21" s="354"/>
      <c r="H21" s="354"/>
      <c r="I21" s="354"/>
    </row>
    <row r="22" spans="1:9" x14ac:dyDescent="0.15">
      <c r="A22" s="833" t="s">
        <v>107</v>
      </c>
      <c r="B22" s="347" t="s">
        <v>578</v>
      </c>
      <c r="C22" s="224"/>
      <c r="D22" s="226"/>
      <c r="E22" s="226"/>
      <c r="F22" s="354"/>
      <c r="G22" s="354"/>
      <c r="H22" s="354"/>
      <c r="I22" s="354"/>
    </row>
    <row r="23" spans="1:9" x14ac:dyDescent="0.15">
      <c r="A23" s="833" t="s">
        <v>107</v>
      </c>
      <c r="B23" s="347" t="s">
        <v>579</v>
      </c>
      <c r="C23" s="224"/>
      <c r="D23" s="226"/>
      <c r="E23" s="226"/>
      <c r="F23" s="354"/>
      <c r="G23" s="354"/>
      <c r="H23" s="354"/>
      <c r="I23" s="354"/>
    </row>
    <row r="24" spans="1:9" x14ac:dyDescent="0.15">
      <c r="A24" s="833" t="s">
        <v>107</v>
      </c>
      <c r="B24" s="347" t="s">
        <v>580</v>
      </c>
      <c r="C24" s="226"/>
      <c r="D24" s="226"/>
      <c r="E24" s="226"/>
      <c r="F24" s="354"/>
      <c r="G24" s="354"/>
      <c r="H24" s="354"/>
      <c r="I24" s="354"/>
    </row>
    <row r="25" spans="1:9" x14ac:dyDescent="0.15">
      <c r="A25" s="833" t="s">
        <v>107</v>
      </c>
      <c r="B25" s="347" t="s">
        <v>581</v>
      </c>
      <c r="C25" s="226"/>
      <c r="D25" s="226"/>
      <c r="E25" s="226"/>
      <c r="F25" s="354"/>
      <c r="G25" s="354"/>
      <c r="H25" s="354"/>
      <c r="I25" s="354"/>
    </row>
    <row r="26" spans="1:9" x14ac:dyDescent="0.15">
      <c r="A26" s="833" t="s">
        <v>107</v>
      </c>
      <c r="B26" s="347" t="s">
        <v>582</v>
      </c>
      <c r="C26" s="226"/>
      <c r="D26" s="226"/>
      <c r="E26" s="226"/>
      <c r="F26" s="354"/>
      <c r="G26" s="354"/>
      <c r="H26" s="354"/>
      <c r="I26" s="354"/>
    </row>
    <row r="27" spans="1:9" x14ac:dyDescent="0.15">
      <c r="A27" s="833" t="s">
        <v>107</v>
      </c>
      <c r="B27" s="347" t="s">
        <v>583</v>
      </c>
      <c r="C27" s="224"/>
      <c r="D27" s="226"/>
      <c r="E27" s="226"/>
      <c r="F27" s="354"/>
      <c r="G27" s="354"/>
      <c r="H27" s="354"/>
      <c r="I27" s="354"/>
    </row>
    <row r="28" spans="1:9" x14ac:dyDescent="0.15">
      <c r="A28" s="999" t="s">
        <v>107</v>
      </c>
      <c r="B28" s="364" t="s">
        <v>364</v>
      </c>
      <c r="C28" s="365"/>
      <c r="D28" s="366"/>
      <c r="E28" s="366"/>
      <c r="F28" s="367"/>
      <c r="G28" s="367"/>
      <c r="H28" s="367"/>
      <c r="I28" s="367"/>
    </row>
    <row r="29" spans="1:9" x14ac:dyDescent="0.15">
      <c r="A29" s="998" t="s">
        <v>135</v>
      </c>
      <c r="B29" s="689" t="s">
        <v>134</v>
      </c>
      <c r="C29" s="402">
        <v>0</v>
      </c>
      <c r="D29" s="402">
        <v>0</v>
      </c>
      <c r="E29" s="402">
        <v>0</v>
      </c>
      <c r="F29" s="690">
        <v>0</v>
      </c>
      <c r="G29" s="690">
        <v>0</v>
      </c>
      <c r="H29" s="690">
        <v>0</v>
      </c>
      <c r="I29" s="690">
        <v>0</v>
      </c>
    </row>
    <row r="30" spans="1:9" x14ac:dyDescent="0.15">
      <c r="A30" s="833" t="s">
        <v>135</v>
      </c>
      <c r="B30" s="347" t="s">
        <v>574</v>
      </c>
      <c r="C30" s="224"/>
      <c r="D30" s="226"/>
      <c r="E30" s="226"/>
      <c r="F30" s="354"/>
      <c r="G30" s="354"/>
      <c r="H30" s="354"/>
      <c r="I30" s="354"/>
    </row>
    <row r="31" spans="1:9" x14ac:dyDescent="0.15">
      <c r="A31" s="833" t="s">
        <v>135</v>
      </c>
      <c r="B31" s="347" t="s">
        <v>575</v>
      </c>
      <c r="C31" s="224"/>
      <c r="D31" s="226"/>
      <c r="E31" s="226"/>
      <c r="F31" s="354"/>
      <c r="G31" s="354"/>
      <c r="H31" s="354"/>
      <c r="I31" s="354"/>
    </row>
    <row r="32" spans="1:9" x14ac:dyDescent="0.15">
      <c r="A32" s="833" t="s">
        <v>135</v>
      </c>
      <c r="B32" s="347" t="s">
        <v>576</v>
      </c>
      <c r="C32" s="224"/>
      <c r="D32" s="226"/>
      <c r="E32" s="226"/>
      <c r="F32" s="354"/>
      <c r="G32" s="354"/>
      <c r="H32" s="354"/>
      <c r="I32" s="354"/>
    </row>
    <row r="33" spans="1:9" x14ac:dyDescent="0.15">
      <c r="A33" s="833" t="s">
        <v>135</v>
      </c>
      <c r="B33" s="347" t="s">
        <v>577</v>
      </c>
      <c r="C33" s="224"/>
      <c r="D33" s="226"/>
      <c r="E33" s="226"/>
      <c r="F33" s="354"/>
      <c r="G33" s="354"/>
      <c r="H33" s="354"/>
      <c r="I33" s="354"/>
    </row>
    <row r="34" spans="1:9" x14ac:dyDescent="0.15">
      <c r="A34" s="833" t="s">
        <v>135</v>
      </c>
      <c r="B34" s="347" t="s">
        <v>578</v>
      </c>
      <c r="C34" s="224"/>
      <c r="D34" s="226"/>
      <c r="E34" s="226"/>
      <c r="F34" s="354"/>
      <c r="G34" s="354"/>
      <c r="H34" s="354"/>
      <c r="I34" s="354"/>
    </row>
    <row r="35" spans="1:9" x14ac:dyDescent="0.15">
      <c r="A35" s="833" t="s">
        <v>135</v>
      </c>
      <c r="B35" s="347" t="s">
        <v>579</v>
      </c>
      <c r="C35" s="224"/>
      <c r="D35" s="226"/>
      <c r="E35" s="226"/>
      <c r="F35" s="354"/>
      <c r="G35" s="354"/>
      <c r="H35" s="354"/>
      <c r="I35" s="354"/>
    </row>
    <row r="36" spans="1:9" x14ac:dyDescent="0.15">
      <c r="A36" s="833" t="s">
        <v>135</v>
      </c>
      <c r="B36" s="347" t="s">
        <v>580</v>
      </c>
      <c r="C36" s="226"/>
      <c r="D36" s="226"/>
      <c r="E36" s="226"/>
      <c r="F36" s="354"/>
      <c r="G36" s="354"/>
      <c r="H36" s="354"/>
      <c r="I36" s="354"/>
    </row>
    <row r="37" spans="1:9" x14ac:dyDescent="0.15">
      <c r="A37" s="833" t="s">
        <v>135</v>
      </c>
      <c r="B37" s="347" t="s">
        <v>581</v>
      </c>
      <c r="C37" s="226"/>
      <c r="D37" s="226"/>
      <c r="E37" s="226"/>
      <c r="F37" s="354"/>
      <c r="G37" s="354"/>
      <c r="H37" s="354"/>
      <c r="I37" s="354"/>
    </row>
    <row r="38" spans="1:9" x14ac:dyDescent="0.15">
      <c r="A38" s="833" t="s">
        <v>135</v>
      </c>
      <c r="B38" s="347" t="s">
        <v>582</v>
      </c>
      <c r="C38" s="226"/>
      <c r="D38" s="226"/>
      <c r="E38" s="226"/>
      <c r="F38" s="354"/>
      <c r="G38" s="354"/>
      <c r="H38" s="354"/>
      <c r="I38" s="354"/>
    </row>
    <row r="39" spans="1:9" x14ac:dyDescent="0.15">
      <c r="A39" s="833" t="s">
        <v>135</v>
      </c>
      <c r="B39" s="347" t="s">
        <v>583</v>
      </c>
      <c r="C39" s="224"/>
      <c r="D39" s="226"/>
      <c r="E39" s="226"/>
      <c r="F39" s="354"/>
      <c r="G39" s="354"/>
      <c r="H39" s="354"/>
      <c r="I39" s="354"/>
    </row>
    <row r="40" spans="1:9" x14ac:dyDescent="0.15">
      <c r="A40" s="999" t="s">
        <v>135</v>
      </c>
      <c r="B40" s="364" t="s">
        <v>364</v>
      </c>
      <c r="C40" s="365"/>
      <c r="D40" s="366"/>
      <c r="E40" s="366"/>
      <c r="F40" s="367"/>
      <c r="G40" s="367"/>
      <c r="H40" s="367"/>
      <c r="I40" s="367"/>
    </row>
    <row r="41" spans="1:9" ht="12.95" customHeight="1" x14ac:dyDescent="0.15">
      <c r="A41" s="998" t="s">
        <v>21</v>
      </c>
      <c r="B41" s="689" t="s">
        <v>134</v>
      </c>
      <c r="C41" s="402">
        <v>0</v>
      </c>
      <c r="D41" s="402">
        <v>0</v>
      </c>
      <c r="E41" s="402">
        <v>0</v>
      </c>
      <c r="F41" s="690">
        <v>0</v>
      </c>
      <c r="G41" s="690">
        <v>0</v>
      </c>
      <c r="H41" s="690">
        <v>0</v>
      </c>
      <c r="I41" s="690">
        <v>0</v>
      </c>
    </row>
    <row r="42" spans="1:9" ht="12.95" customHeight="1" x14ac:dyDescent="0.15">
      <c r="A42" s="833" t="s">
        <v>21</v>
      </c>
      <c r="B42" s="347" t="s">
        <v>574</v>
      </c>
      <c r="C42" s="224"/>
      <c r="D42" s="226"/>
      <c r="E42" s="226"/>
      <c r="F42" s="354"/>
      <c r="G42" s="354"/>
      <c r="H42" s="354"/>
      <c r="I42" s="354"/>
    </row>
    <row r="43" spans="1:9" ht="12.95" customHeight="1" x14ac:dyDescent="0.15">
      <c r="A43" s="833" t="s">
        <v>21</v>
      </c>
      <c r="B43" s="347" t="s">
        <v>575</v>
      </c>
      <c r="C43" s="224"/>
      <c r="D43" s="226"/>
      <c r="E43" s="226"/>
      <c r="F43" s="354"/>
      <c r="G43" s="354"/>
      <c r="H43" s="354"/>
      <c r="I43" s="354"/>
    </row>
    <row r="44" spans="1:9" ht="12.95" customHeight="1" x14ac:dyDescent="0.15">
      <c r="A44" s="833" t="s">
        <v>21</v>
      </c>
      <c r="B44" s="347" t="s">
        <v>576</v>
      </c>
      <c r="C44" s="224"/>
      <c r="D44" s="226"/>
      <c r="E44" s="226"/>
      <c r="F44" s="354"/>
      <c r="G44" s="354"/>
      <c r="H44" s="354"/>
      <c r="I44" s="354"/>
    </row>
    <row r="45" spans="1:9" ht="12.95" customHeight="1" x14ac:dyDescent="0.15">
      <c r="A45" s="833" t="s">
        <v>21</v>
      </c>
      <c r="B45" s="347" t="s">
        <v>577</v>
      </c>
      <c r="C45" s="224"/>
      <c r="D45" s="226"/>
      <c r="E45" s="226"/>
      <c r="F45" s="354"/>
      <c r="G45" s="354"/>
      <c r="H45" s="354"/>
      <c r="I45" s="354"/>
    </row>
    <row r="46" spans="1:9" ht="12.95" customHeight="1" x14ac:dyDescent="0.15">
      <c r="A46" s="833" t="s">
        <v>21</v>
      </c>
      <c r="B46" s="347" t="s">
        <v>578</v>
      </c>
      <c r="C46" s="224"/>
      <c r="D46" s="226"/>
      <c r="E46" s="226"/>
      <c r="F46" s="354"/>
      <c r="G46" s="354"/>
      <c r="H46" s="354"/>
      <c r="I46" s="354"/>
    </row>
    <row r="47" spans="1:9" ht="12.95" customHeight="1" x14ac:dyDescent="0.15">
      <c r="A47" s="833" t="s">
        <v>21</v>
      </c>
      <c r="B47" s="347" t="s">
        <v>579</v>
      </c>
      <c r="C47" s="224"/>
      <c r="D47" s="226"/>
      <c r="E47" s="226"/>
      <c r="F47" s="354"/>
      <c r="G47" s="354"/>
      <c r="H47" s="354"/>
      <c r="I47" s="354"/>
    </row>
    <row r="48" spans="1:9" ht="12.95" customHeight="1" x14ac:dyDescent="0.15">
      <c r="A48" s="833" t="s">
        <v>21</v>
      </c>
      <c r="B48" s="347" t="s">
        <v>580</v>
      </c>
      <c r="C48" s="226"/>
      <c r="D48" s="226"/>
      <c r="E48" s="226"/>
      <c r="F48" s="354"/>
      <c r="G48" s="354"/>
      <c r="H48" s="354"/>
      <c r="I48" s="354"/>
    </row>
    <row r="49" spans="1:9" ht="12.95" customHeight="1" x14ac:dyDescent="0.15">
      <c r="A49" s="833" t="s">
        <v>21</v>
      </c>
      <c r="B49" s="347" t="s">
        <v>581</v>
      </c>
      <c r="C49" s="226"/>
      <c r="D49" s="226"/>
      <c r="E49" s="226"/>
      <c r="F49" s="354"/>
      <c r="G49" s="354"/>
      <c r="H49" s="354"/>
      <c r="I49" s="354"/>
    </row>
    <row r="50" spans="1:9" ht="12.95" customHeight="1" x14ac:dyDescent="0.15">
      <c r="A50" s="833" t="s">
        <v>21</v>
      </c>
      <c r="B50" s="347" t="s">
        <v>582</v>
      </c>
      <c r="C50" s="226"/>
      <c r="D50" s="226"/>
      <c r="E50" s="226"/>
      <c r="F50" s="354"/>
      <c r="G50" s="354"/>
      <c r="H50" s="354"/>
      <c r="I50" s="354"/>
    </row>
    <row r="51" spans="1:9" ht="12.95" customHeight="1" x14ac:dyDescent="0.15">
      <c r="A51" s="833" t="s">
        <v>21</v>
      </c>
      <c r="B51" s="347" t="s">
        <v>583</v>
      </c>
      <c r="C51" s="224"/>
      <c r="D51" s="226"/>
      <c r="E51" s="226"/>
      <c r="F51" s="354"/>
      <c r="G51" s="354"/>
      <c r="H51" s="354"/>
      <c r="I51" s="354"/>
    </row>
    <row r="52" spans="1:9" ht="12.95" customHeight="1" x14ac:dyDescent="0.15">
      <c r="A52" s="999" t="s">
        <v>21</v>
      </c>
      <c r="B52" s="364" t="s">
        <v>364</v>
      </c>
      <c r="C52" s="365"/>
      <c r="D52" s="366"/>
      <c r="E52" s="366"/>
      <c r="F52" s="367"/>
      <c r="G52" s="367"/>
      <c r="H52" s="367"/>
      <c r="I52" s="367"/>
    </row>
    <row r="53" spans="1:9" ht="12.95" customHeight="1" x14ac:dyDescent="0.15">
      <c r="A53" s="998" t="s">
        <v>68</v>
      </c>
      <c r="B53" s="689" t="s">
        <v>134</v>
      </c>
      <c r="C53" s="402">
        <v>0</v>
      </c>
      <c r="D53" s="402">
        <v>0</v>
      </c>
      <c r="E53" s="402">
        <v>0</v>
      </c>
      <c r="F53" s="690">
        <v>0</v>
      </c>
      <c r="G53" s="690">
        <v>0</v>
      </c>
      <c r="H53" s="690">
        <v>0</v>
      </c>
      <c r="I53" s="690">
        <v>0</v>
      </c>
    </row>
    <row r="54" spans="1:9" ht="12.95" customHeight="1" x14ac:dyDescent="0.15">
      <c r="A54" s="833" t="s">
        <v>68</v>
      </c>
      <c r="B54" s="347" t="s">
        <v>574</v>
      </c>
      <c r="C54" s="224"/>
      <c r="D54" s="226"/>
      <c r="E54" s="226"/>
      <c r="F54" s="354"/>
      <c r="G54" s="354"/>
      <c r="H54" s="354"/>
      <c r="I54" s="354"/>
    </row>
    <row r="55" spans="1:9" ht="12.95" customHeight="1" x14ac:dyDescent="0.15">
      <c r="A55" s="833" t="s">
        <v>68</v>
      </c>
      <c r="B55" s="347" t="s">
        <v>575</v>
      </c>
      <c r="C55" s="224"/>
      <c r="D55" s="226"/>
      <c r="E55" s="226"/>
      <c r="F55" s="354"/>
      <c r="G55" s="354"/>
      <c r="H55" s="354"/>
      <c r="I55" s="354"/>
    </row>
    <row r="56" spans="1:9" ht="12.95" customHeight="1" x14ac:dyDescent="0.15">
      <c r="A56" s="833" t="s">
        <v>68</v>
      </c>
      <c r="B56" s="347" t="s">
        <v>576</v>
      </c>
      <c r="C56" s="224"/>
      <c r="D56" s="226"/>
      <c r="E56" s="226"/>
      <c r="F56" s="354"/>
      <c r="G56" s="354"/>
      <c r="H56" s="354"/>
      <c r="I56" s="354"/>
    </row>
    <row r="57" spans="1:9" ht="12.95" customHeight="1" x14ac:dyDescent="0.15">
      <c r="A57" s="833" t="s">
        <v>68</v>
      </c>
      <c r="B57" s="347" t="s">
        <v>577</v>
      </c>
      <c r="C57" s="224"/>
      <c r="D57" s="226"/>
      <c r="E57" s="226"/>
      <c r="F57" s="354"/>
      <c r="G57" s="354"/>
      <c r="H57" s="354"/>
      <c r="I57" s="354"/>
    </row>
    <row r="58" spans="1:9" ht="12.95" customHeight="1" x14ac:dyDescent="0.15">
      <c r="A58" s="833" t="s">
        <v>68</v>
      </c>
      <c r="B58" s="347" t="s">
        <v>578</v>
      </c>
      <c r="C58" s="224"/>
      <c r="D58" s="226"/>
      <c r="E58" s="226"/>
      <c r="F58" s="354"/>
      <c r="G58" s="354"/>
      <c r="H58" s="354"/>
      <c r="I58" s="354"/>
    </row>
    <row r="59" spans="1:9" ht="12.95" customHeight="1" x14ac:dyDescent="0.15">
      <c r="A59" s="833" t="s">
        <v>68</v>
      </c>
      <c r="B59" s="347" t="s">
        <v>579</v>
      </c>
      <c r="C59" s="224"/>
      <c r="D59" s="226"/>
      <c r="E59" s="226"/>
      <c r="F59" s="354"/>
      <c r="G59" s="354"/>
      <c r="H59" s="354"/>
      <c r="I59" s="354"/>
    </row>
    <row r="60" spans="1:9" ht="12.95" customHeight="1" x14ac:dyDescent="0.15">
      <c r="A60" s="833" t="s">
        <v>68</v>
      </c>
      <c r="B60" s="347" t="s">
        <v>580</v>
      </c>
      <c r="C60" s="226"/>
      <c r="D60" s="226"/>
      <c r="E60" s="226"/>
      <c r="F60" s="354"/>
      <c r="G60" s="354"/>
      <c r="H60" s="354"/>
      <c r="I60" s="354"/>
    </row>
    <row r="61" spans="1:9" ht="12.95" customHeight="1" x14ac:dyDescent="0.15">
      <c r="A61" s="833" t="s">
        <v>68</v>
      </c>
      <c r="B61" s="347" t="s">
        <v>581</v>
      </c>
      <c r="C61" s="226"/>
      <c r="D61" s="226"/>
      <c r="E61" s="226"/>
      <c r="F61" s="354"/>
      <c r="G61" s="354"/>
      <c r="H61" s="354"/>
      <c r="I61" s="354"/>
    </row>
    <row r="62" spans="1:9" ht="12.95" customHeight="1" x14ac:dyDescent="0.15">
      <c r="A62" s="833" t="s">
        <v>68</v>
      </c>
      <c r="B62" s="347" t="s">
        <v>582</v>
      </c>
      <c r="C62" s="226"/>
      <c r="D62" s="226"/>
      <c r="E62" s="226"/>
      <c r="F62" s="354"/>
      <c r="G62" s="354"/>
      <c r="H62" s="354"/>
      <c r="I62" s="354"/>
    </row>
    <row r="63" spans="1:9" ht="12.95" customHeight="1" x14ac:dyDescent="0.15">
      <c r="A63" s="833" t="s">
        <v>68</v>
      </c>
      <c r="B63" s="347" t="s">
        <v>583</v>
      </c>
      <c r="C63" s="224"/>
      <c r="D63" s="226"/>
      <c r="E63" s="226"/>
      <c r="F63" s="354"/>
      <c r="G63" s="354"/>
      <c r="H63" s="354"/>
      <c r="I63" s="354"/>
    </row>
    <row r="64" spans="1:9" ht="12.95" customHeight="1" x14ac:dyDescent="0.15">
      <c r="A64" s="999" t="s">
        <v>68</v>
      </c>
      <c r="B64" s="364" t="s">
        <v>364</v>
      </c>
      <c r="C64" s="365"/>
      <c r="D64" s="366"/>
      <c r="E64" s="366"/>
      <c r="F64" s="367"/>
      <c r="G64" s="367"/>
      <c r="H64" s="367"/>
      <c r="I64" s="367"/>
    </row>
    <row r="65" spans="1:9" ht="12.95" customHeight="1" x14ac:dyDescent="0.15">
      <c r="A65" s="998" t="s">
        <v>136</v>
      </c>
      <c r="B65" s="689" t="s">
        <v>134</v>
      </c>
      <c r="C65" s="402">
        <v>0</v>
      </c>
      <c r="D65" s="402">
        <v>0</v>
      </c>
      <c r="E65" s="402">
        <v>0</v>
      </c>
      <c r="F65" s="690">
        <v>0</v>
      </c>
      <c r="G65" s="690">
        <v>0</v>
      </c>
      <c r="H65" s="690">
        <v>0</v>
      </c>
      <c r="I65" s="690">
        <v>0</v>
      </c>
    </row>
    <row r="66" spans="1:9" ht="12.95" customHeight="1" x14ac:dyDescent="0.15">
      <c r="A66" s="833" t="s">
        <v>136</v>
      </c>
      <c r="B66" s="347" t="s">
        <v>574</v>
      </c>
      <c r="C66" s="224"/>
      <c r="D66" s="226"/>
      <c r="E66" s="226"/>
      <c r="F66" s="354"/>
      <c r="G66" s="354"/>
      <c r="H66" s="354"/>
      <c r="I66" s="354"/>
    </row>
    <row r="67" spans="1:9" ht="12.95" customHeight="1" x14ac:dyDescent="0.15">
      <c r="A67" s="833" t="s">
        <v>136</v>
      </c>
      <c r="B67" s="347" t="s">
        <v>575</v>
      </c>
      <c r="C67" s="224"/>
      <c r="D67" s="226"/>
      <c r="E67" s="226"/>
      <c r="F67" s="354"/>
      <c r="G67" s="354"/>
      <c r="H67" s="354"/>
      <c r="I67" s="354"/>
    </row>
    <row r="68" spans="1:9" ht="12.95" customHeight="1" x14ac:dyDescent="0.15">
      <c r="A68" s="833" t="s">
        <v>136</v>
      </c>
      <c r="B68" s="347" t="s">
        <v>576</v>
      </c>
      <c r="C68" s="224"/>
      <c r="D68" s="226"/>
      <c r="E68" s="226"/>
      <c r="F68" s="354"/>
      <c r="G68" s="354"/>
      <c r="H68" s="354"/>
      <c r="I68" s="354"/>
    </row>
    <row r="69" spans="1:9" ht="12.95" customHeight="1" x14ac:dyDescent="0.15">
      <c r="A69" s="833" t="s">
        <v>136</v>
      </c>
      <c r="B69" s="347" t="s">
        <v>577</v>
      </c>
      <c r="C69" s="224"/>
      <c r="D69" s="226"/>
      <c r="E69" s="226"/>
      <c r="F69" s="354"/>
      <c r="G69" s="354"/>
      <c r="H69" s="354"/>
      <c r="I69" s="354"/>
    </row>
    <row r="70" spans="1:9" ht="12.95" customHeight="1" x14ac:dyDescent="0.15">
      <c r="A70" s="833" t="s">
        <v>136</v>
      </c>
      <c r="B70" s="347" t="s">
        <v>578</v>
      </c>
      <c r="C70" s="224"/>
      <c r="D70" s="226"/>
      <c r="E70" s="226"/>
      <c r="F70" s="354"/>
      <c r="G70" s="354"/>
      <c r="H70" s="354"/>
      <c r="I70" s="354"/>
    </row>
    <row r="71" spans="1:9" ht="12.95" customHeight="1" x14ac:dyDescent="0.15">
      <c r="A71" s="833" t="s">
        <v>136</v>
      </c>
      <c r="B71" s="347" t="s">
        <v>579</v>
      </c>
      <c r="C71" s="224"/>
      <c r="D71" s="226"/>
      <c r="E71" s="226"/>
      <c r="F71" s="354"/>
      <c r="G71" s="354"/>
      <c r="H71" s="354"/>
      <c r="I71" s="354"/>
    </row>
    <row r="72" spans="1:9" ht="12.95" customHeight="1" x14ac:dyDescent="0.15">
      <c r="A72" s="833" t="s">
        <v>136</v>
      </c>
      <c r="B72" s="347" t="s">
        <v>580</v>
      </c>
      <c r="C72" s="226"/>
      <c r="D72" s="226"/>
      <c r="E72" s="226"/>
      <c r="F72" s="354"/>
      <c r="G72" s="354"/>
      <c r="H72" s="354"/>
      <c r="I72" s="354"/>
    </row>
    <row r="73" spans="1:9" ht="12.95" customHeight="1" x14ac:dyDescent="0.15">
      <c r="A73" s="833" t="s">
        <v>136</v>
      </c>
      <c r="B73" s="347" t="s">
        <v>581</v>
      </c>
      <c r="C73" s="226"/>
      <c r="D73" s="226"/>
      <c r="E73" s="226"/>
      <c r="F73" s="354"/>
      <c r="G73" s="354"/>
      <c r="H73" s="354"/>
      <c r="I73" s="354"/>
    </row>
    <row r="74" spans="1:9" ht="12.95" customHeight="1" x14ac:dyDescent="0.15">
      <c r="A74" s="833" t="s">
        <v>136</v>
      </c>
      <c r="B74" s="347" t="s">
        <v>582</v>
      </c>
      <c r="C74" s="226"/>
      <c r="D74" s="226"/>
      <c r="E74" s="226"/>
      <c r="F74" s="354"/>
      <c r="G74" s="354"/>
      <c r="H74" s="354"/>
      <c r="I74" s="354"/>
    </row>
    <row r="75" spans="1:9" ht="12.95" customHeight="1" x14ac:dyDescent="0.15">
      <c r="A75" s="833" t="s">
        <v>136</v>
      </c>
      <c r="B75" s="347" t="s">
        <v>583</v>
      </c>
      <c r="C75" s="224"/>
      <c r="D75" s="226"/>
      <c r="E75" s="226"/>
      <c r="F75" s="354"/>
      <c r="G75" s="354"/>
      <c r="H75" s="354"/>
      <c r="I75" s="354"/>
    </row>
    <row r="76" spans="1:9" ht="12.95" customHeight="1" x14ac:dyDescent="0.15">
      <c r="A76" s="999" t="s">
        <v>136</v>
      </c>
      <c r="B76" s="364" t="s">
        <v>364</v>
      </c>
      <c r="C76" s="365"/>
      <c r="D76" s="366"/>
      <c r="E76" s="366"/>
      <c r="F76" s="367"/>
      <c r="G76" s="367"/>
      <c r="H76" s="367"/>
      <c r="I76" s="367"/>
    </row>
    <row r="77" spans="1:9" ht="12.95" customHeight="1" x14ac:dyDescent="0.15">
      <c r="A77" s="998" t="s">
        <v>137</v>
      </c>
      <c r="B77" s="689" t="s">
        <v>134</v>
      </c>
      <c r="C77" s="402">
        <v>0</v>
      </c>
      <c r="D77" s="402">
        <v>0</v>
      </c>
      <c r="E77" s="402">
        <v>0</v>
      </c>
      <c r="F77" s="690">
        <v>0</v>
      </c>
      <c r="G77" s="690">
        <v>0</v>
      </c>
      <c r="H77" s="690">
        <v>0</v>
      </c>
      <c r="I77" s="690">
        <v>0</v>
      </c>
    </row>
    <row r="78" spans="1:9" ht="12.95" customHeight="1" x14ac:dyDescent="0.15">
      <c r="A78" s="833" t="s">
        <v>137</v>
      </c>
      <c r="B78" s="347" t="s">
        <v>574</v>
      </c>
      <c r="C78" s="224"/>
      <c r="D78" s="226"/>
      <c r="E78" s="226"/>
      <c r="F78" s="354"/>
      <c r="G78" s="354"/>
      <c r="H78" s="354"/>
      <c r="I78" s="354"/>
    </row>
    <row r="79" spans="1:9" ht="12.95" customHeight="1" x14ac:dyDescent="0.15">
      <c r="A79" s="833" t="s">
        <v>137</v>
      </c>
      <c r="B79" s="347" t="s">
        <v>575</v>
      </c>
      <c r="C79" s="224"/>
      <c r="D79" s="226"/>
      <c r="E79" s="226"/>
      <c r="F79" s="354"/>
      <c r="G79" s="354"/>
      <c r="H79" s="354"/>
      <c r="I79" s="354"/>
    </row>
    <row r="80" spans="1:9" ht="12.95" customHeight="1" x14ac:dyDescent="0.15">
      <c r="A80" s="833" t="s">
        <v>137</v>
      </c>
      <c r="B80" s="347" t="s">
        <v>576</v>
      </c>
      <c r="C80" s="224"/>
      <c r="D80" s="226"/>
      <c r="E80" s="226"/>
      <c r="F80" s="354"/>
      <c r="G80" s="354"/>
      <c r="H80" s="354"/>
      <c r="I80" s="354"/>
    </row>
    <row r="81" spans="1:9" ht="12.95" customHeight="1" x14ac:dyDescent="0.15">
      <c r="A81" s="833" t="s">
        <v>137</v>
      </c>
      <c r="B81" s="347" t="s">
        <v>577</v>
      </c>
      <c r="C81" s="224"/>
      <c r="D81" s="226"/>
      <c r="E81" s="226"/>
      <c r="F81" s="354"/>
      <c r="G81" s="354"/>
      <c r="H81" s="354"/>
      <c r="I81" s="354"/>
    </row>
    <row r="82" spans="1:9" ht="12.95" customHeight="1" x14ac:dyDescent="0.15">
      <c r="A82" s="833" t="s">
        <v>137</v>
      </c>
      <c r="B82" s="347" t="s">
        <v>578</v>
      </c>
      <c r="C82" s="224"/>
      <c r="D82" s="226"/>
      <c r="E82" s="226"/>
      <c r="F82" s="354"/>
      <c r="G82" s="354"/>
      <c r="H82" s="354"/>
      <c r="I82" s="354"/>
    </row>
    <row r="83" spans="1:9" ht="12.95" customHeight="1" x14ac:dyDescent="0.15">
      <c r="A83" s="833" t="s">
        <v>137</v>
      </c>
      <c r="B83" s="347" t="s">
        <v>579</v>
      </c>
      <c r="C83" s="224"/>
      <c r="D83" s="226"/>
      <c r="E83" s="226"/>
      <c r="F83" s="354"/>
      <c r="G83" s="354"/>
      <c r="H83" s="354"/>
      <c r="I83" s="354"/>
    </row>
    <row r="84" spans="1:9" ht="12.95" customHeight="1" x14ac:dyDescent="0.15">
      <c r="A84" s="833" t="s">
        <v>137</v>
      </c>
      <c r="B84" s="347" t="s">
        <v>580</v>
      </c>
      <c r="C84" s="226"/>
      <c r="D84" s="226"/>
      <c r="E84" s="226"/>
      <c r="F84" s="354"/>
      <c r="G84" s="354"/>
      <c r="H84" s="354"/>
      <c r="I84" s="354"/>
    </row>
    <row r="85" spans="1:9" ht="12.95" customHeight="1" x14ac:dyDescent="0.15">
      <c r="A85" s="833" t="s">
        <v>137</v>
      </c>
      <c r="B85" s="347" t="s">
        <v>581</v>
      </c>
      <c r="C85" s="226"/>
      <c r="D85" s="226"/>
      <c r="E85" s="226"/>
      <c r="F85" s="354"/>
      <c r="G85" s="354"/>
      <c r="H85" s="354"/>
      <c r="I85" s="354"/>
    </row>
    <row r="86" spans="1:9" ht="12.95" customHeight="1" x14ac:dyDescent="0.15">
      <c r="A86" s="833" t="s">
        <v>137</v>
      </c>
      <c r="B86" s="347" t="s">
        <v>582</v>
      </c>
      <c r="C86" s="226"/>
      <c r="D86" s="226"/>
      <c r="E86" s="226"/>
      <c r="F86" s="354"/>
      <c r="G86" s="354"/>
      <c r="H86" s="354"/>
      <c r="I86" s="354"/>
    </row>
    <row r="87" spans="1:9" ht="12.95" customHeight="1" x14ac:dyDescent="0.15">
      <c r="A87" s="833" t="s">
        <v>137</v>
      </c>
      <c r="B87" s="347" t="s">
        <v>583</v>
      </c>
      <c r="C87" s="224"/>
      <c r="D87" s="226"/>
      <c r="E87" s="226"/>
      <c r="F87" s="354"/>
      <c r="G87" s="354"/>
      <c r="H87" s="354"/>
      <c r="I87" s="354"/>
    </row>
    <row r="88" spans="1:9" ht="12.95" customHeight="1" x14ac:dyDescent="0.15">
      <c r="A88" s="999" t="s">
        <v>137</v>
      </c>
      <c r="B88" s="364" t="s">
        <v>364</v>
      </c>
      <c r="C88" s="365"/>
      <c r="D88" s="366"/>
      <c r="E88" s="366"/>
      <c r="F88" s="367"/>
      <c r="G88" s="367"/>
      <c r="H88" s="367"/>
      <c r="I88" s="367"/>
    </row>
    <row r="89" spans="1:9" ht="12.95" customHeight="1" x14ac:dyDescent="0.15">
      <c r="A89" s="998" t="s">
        <v>138</v>
      </c>
      <c r="B89" s="689" t="s">
        <v>134</v>
      </c>
      <c r="C89" s="402">
        <v>0</v>
      </c>
      <c r="D89" s="402">
        <v>0</v>
      </c>
      <c r="E89" s="402">
        <v>0</v>
      </c>
      <c r="F89" s="690">
        <v>0</v>
      </c>
      <c r="G89" s="690">
        <v>0</v>
      </c>
      <c r="H89" s="690">
        <v>0</v>
      </c>
      <c r="I89" s="690">
        <v>0</v>
      </c>
    </row>
    <row r="90" spans="1:9" ht="12.95" customHeight="1" x14ac:dyDescent="0.15">
      <c r="A90" s="833" t="s">
        <v>138</v>
      </c>
      <c r="B90" s="347" t="s">
        <v>574</v>
      </c>
      <c r="C90" s="224"/>
      <c r="D90" s="226"/>
      <c r="E90" s="226"/>
      <c r="F90" s="354"/>
      <c r="G90" s="354"/>
      <c r="H90" s="354"/>
      <c r="I90" s="354"/>
    </row>
    <row r="91" spans="1:9" ht="12.95" customHeight="1" x14ac:dyDescent="0.15">
      <c r="A91" s="833" t="s">
        <v>138</v>
      </c>
      <c r="B91" s="347" t="s">
        <v>575</v>
      </c>
      <c r="C91" s="224"/>
      <c r="D91" s="226"/>
      <c r="E91" s="226"/>
      <c r="F91" s="354"/>
      <c r="G91" s="354"/>
      <c r="H91" s="354"/>
      <c r="I91" s="354"/>
    </row>
    <row r="92" spans="1:9" ht="12.95" customHeight="1" x14ac:dyDescent="0.15">
      <c r="A92" s="833" t="s">
        <v>138</v>
      </c>
      <c r="B92" s="347" t="s">
        <v>576</v>
      </c>
      <c r="C92" s="224"/>
      <c r="D92" s="226"/>
      <c r="E92" s="226"/>
      <c r="F92" s="354"/>
      <c r="G92" s="354"/>
      <c r="H92" s="354"/>
      <c r="I92" s="354"/>
    </row>
    <row r="93" spans="1:9" ht="12.95" customHeight="1" x14ac:dyDescent="0.15">
      <c r="A93" s="833" t="s">
        <v>138</v>
      </c>
      <c r="B93" s="347" t="s">
        <v>577</v>
      </c>
      <c r="C93" s="224"/>
      <c r="D93" s="226"/>
      <c r="E93" s="226"/>
      <c r="F93" s="354"/>
      <c r="G93" s="354"/>
      <c r="H93" s="354"/>
      <c r="I93" s="354"/>
    </row>
    <row r="94" spans="1:9" ht="12.95" customHeight="1" x14ac:dyDescent="0.15">
      <c r="A94" s="833" t="s">
        <v>138</v>
      </c>
      <c r="B94" s="347" t="s">
        <v>578</v>
      </c>
      <c r="C94" s="224"/>
      <c r="D94" s="226"/>
      <c r="E94" s="226"/>
      <c r="F94" s="354"/>
      <c r="G94" s="354"/>
      <c r="H94" s="354"/>
      <c r="I94" s="354"/>
    </row>
    <row r="95" spans="1:9" ht="12.95" customHeight="1" x14ac:dyDescent="0.15">
      <c r="A95" s="833" t="s">
        <v>138</v>
      </c>
      <c r="B95" s="347" t="s">
        <v>579</v>
      </c>
      <c r="C95" s="224"/>
      <c r="D95" s="226"/>
      <c r="E95" s="226"/>
      <c r="F95" s="354"/>
      <c r="G95" s="354"/>
      <c r="H95" s="354"/>
      <c r="I95" s="354"/>
    </row>
    <row r="96" spans="1:9" ht="12.95" customHeight="1" x14ac:dyDescent="0.15">
      <c r="A96" s="833" t="s">
        <v>138</v>
      </c>
      <c r="B96" s="347" t="s">
        <v>580</v>
      </c>
      <c r="C96" s="226"/>
      <c r="D96" s="226"/>
      <c r="E96" s="226"/>
      <c r="F96" s="354"/>
      <c r="G96" s="354"/>
      <c r="H96" s="354"/>
      <c r="I96" s="354"/>
    </row>
    <row r="97" spans="1:9" ht="12.95" customHeight="1" x14ac:dyDescent="0.15">
      <c r="A97" s="833" t="s">
        <v>138</v>
      </c>
      <c r="B97" s="347" t="s">
        <v>581</v>
      </c>
      <c r="C97" s="226"/>
      <c r="D97" s="226"/>
      <c r="E97" s="226"/>
      <c r="F97" s="354"/>
      <c r="G97" s="354"/>
      <c r="H97" s="354"/>
      <c r="I97" s="354"/>
    </row>
    <row r="98" spans="1:9" ht="12.95" customHeight="1" x14ac:dyDescent="0.15">
      <c r="A98" s="833" t="s">
        <v>138</v>
      </c>
      <c r="B98" s="347" t="s">
        <v>582</v>
      </c>
      <c r="C98" s="226"/>
      <c r="D98" s="226"/>
      <c r="E98" s="226"/>
      <c r="F98" s="354"/>
      <c r="G98" s="354"/>
      <c r="H98" s="354"/>
      <c r="I98" s="354"/>
    </row>
    <row r="99" spans="1:9" ht="12.95" customHeight="1" x14ac:dyDescent="0.15">
      <c r="A99" s="833" t="s">
        <v>138</v>
      </c>
      <c r="B99" s="347" t="s">
        <v>583</v>
      </c>
      <c r="C99" s="224"/>
      <c r="D99" s="226"/>
      <c r="E99" s="226"/>
      <c r="F99" s="354"/>
      <c r="G99" s="354"/>
      <c r="H99" s="354"/>
      <c r="I99" s="354"/>
    </row>
    <row r="100" spans="1:9" ht="12.95" customHeight="1" x14ac:dyDescent="0.15">
      <c r="A100" s="999" t="s">
        <v>138</v>
      </c>
      <c r="B100" s="364" t="s">
        <v>364</v>
      </c>
      <c r="C100" s="365"/>
      <c r="D100" s="366"/>
      <c r="E100" s="366"/>
      <c r="F100" s="367"/>
      <c r="G100" s="367"/>
      <c r="H100" s="367"/>
      <c r="I100" s="367"/>
    </row>
    <row r="101" spans="1:9" ht="12.95" customHeight="1" x14ac:dyDescent="0.15">
      <c r="A101" s="998" t="s">
        <v>139</v>
      </c>
      <c r="B101" s="689" t="s">
        <v>134</v>
      </c>
      <c r="C101" s="402">
        <v>0</v>
      </c>
      <c r="D101" s="402">
        <v>0</v>
      </c>
      <c r="E101" s="402">
        <v>0</v>
      </c>
      <c r="F101" s="690">
        <v>0</v>
      </c>
      <c r="G101" s="690">
        <v>0</v>
      </c>
      <c r="H101" s="690">
        <v>0</v>
      </c>
      <c r="I101" s="690">
        <v>0</v>
      </c>
    </row>
    <row r="102" spans="1:9" ht="12.95" customHeight="1" x14ac:dyDescent="0.15">
      <c r="A102" s="833" t="s">
        <v>139</v>
      </c>
      <c r="B102" s="347" t="s">
        <v>574</v>
      </c>
      <c r="C102" s="224"/>
      <c r="D102" s="226"/>
      <c r="E102" s="226"/>
      <c r="F102" s="354"/>
      <c r="G102" s="354"/>
      <c r="H102" s="354"/>
      <c r="I102" s="354"/>
    </row>
    <row r="103" spans="1:9" ht="12.95" customHeight="1" x14ac:dyDescent="0.15">
      <c r="A103" s="833" t="s">
        <v>139</v>
      </c>
      <c r="B103" s="347" t="s">
        <v>575</v>
      </c>
      <c r="C103" s="224"/>
      <c r="D103" s="226"/>
      <c r="E103" s="226"/>
      <c r="F103" s="354"/>
      <c r="G103" s="354"/>
      <c r="H103" s="354"/>
      <c r="I103" s="354"/>
    </row>
    <row r="104" spans="1:9" ht="12.95" customHeight="1" x14ac:dyDescent="0.15">
      <c r="A104" s="833" t="s">
        <v>139</v>
      </c>
      <c r="B104" s="347" t="s">
        <v>576</v>
      </c>
      <c r="C104" s="224"/>
      <c r="D104" s="226"/>
      <c r="E104" s="226"/>
      <c r="F104" s="354"/>
      <c r="G104" s="354"/>
      <c r="H104" s="354"/>
      <c r="I104" s="354"/>
    </row>
    <row r="105" spans="1:9" ht="12.95" customHeight="1" x14ac:dyDescent="0.15">
      <c r="A105" s="833" t="s">
        <v>139</v>
      </c>
      <c r="B105" s="347" t="s">
        <v>577</v>
      </c>
      <c r="C105" s="224"/>
      <c r="D105" s="226"/>
      <c r="E105" s="226"/>
      <c r="F105" s="354"/>
      <c r="G105" s="354"/>
      <c r="H105" s="354"/>
      <c r="I105" s="354"/>
    </row>
    <row r="106" spans="1:9" ht="12.95" customHeight="1" x14ac:dyDescent="0.15">
      <c r="A106" s="833" t="s">
        <v>139</v>
      </c>
      <c r="B106" s="347" t="s">
        <v>578</v>
      </c>
      <c r="C106" s="224"/>
      <c r="D106" s="226"/>
      <c r="E106" s="226"/>
      <c r="F106" s="354"/>
      <c r="G106" s="354"/>
      <c r="H106" s="354"/>
      <c r="I106" s="354"/>
    </row>
    <row r="107" spans="1:9" ht="12.95" customHeight="1" x14ac:dyDescent="0.15">
      <c r="A107" s="833" t="s">
        <v>139</v>
      </c>
      <c r="B107" s="347" t="s">
        <v>579</v>
      </c>
      <c r="C107" s="224"/>
      <c r="D107" s="226"/>
      <c r="E107" s="226"/>
      <c r="F107" s="354"/>
      <c r="G107" s="354"/>
      <c r="H107" s="354"/>
      <c r="I107" s="354"/>
    </row>
    <row r="108" spans="1:9" ht="12.95" customHeight="1" x14ac:dyDescent="0.15">
      <c r="A108" s="833" t="s">
        <v>139</v>
      </c>
      <c r="B108" s="347" t="s">
        <v>580</v>
      </c>
      <c r="C108" s="226"/>
      <c r="D108" s="226"/>
      <c r="E108" s="226"/>
      <c r="F108" s="354"/>
      <c r="G108" s="354"/>
      <c r="H108" s="354"/>
      <c r="I108" s="354"/>
    </row>
    <row r="109" spans="1:9" ht="12.95" customHeight="1" x14ac:dyDescent="0.15">
      <c r="A109" s="833" t="s">
        <v>139</v>
      </c>
      <c r="B109" s="347" t="s">
        <v>581</v>
      </c>
      <c r="C109" s="226"/>
      <c r="D109" s="226"/>
      <c r="E109" s="226"/>
      <c r="F109" s="354"/>
      <c r="G109" s="354"/>
      <c r="H109" s="354"/>
      <c r="I109" s="354"/>
    </row>
    <row r="110" spans="1:9" ht="12.95" customHeight="1" x14ac:dyDescent="0.15">
      <c r="A110" s="833" t="s">
        <v>139</v>
      </c>
      <c r="B110" s="347" t="s">
        <v>582</v>
      </c>
      <c r="C110" s="226"/>
      <c r="D110" s="226"/>
      <c r="E110" s="226"/>
      <c r="F110" s="354"/>
      <c r="G110" s="354"/>
      <c r="H110" s="354"/>
      <c r="I110" s="354"/>
    </row>
    <row r="111" spans="1:9" ht="12.95" customHeight="1" x14ac:dyDescent="0.15">
      <c r="A111" s="833" t="s">
        <v>139</v>
      </c>
      <c r="B111" s="347" t="s">
        <v>583</v>
      </c>
      <c r="C111" s="224"/>
      <c r="D111" s="226"/>
      <c r="E111" s="226"/>
      <c r="F111" s="354"/>
      <c r="G111" s="354"/>
      <c r="H111" s="354"/>
      <c r="I111" s="354"/>
    </row>
    <row r="112" spans="1:9" ht="12.95" customHeight="1" x14ac:dyDescent="0.15">
      <c r="A112" s="999" t="s">
        <v>139</v>
      </c>
      <c r="B112" s="364" t="s">
        <v>364</v>
      </c>
      <c r="C112" s="365"/>
      <c r="D112" s="366"/>
      <c r="E112" s="366"/>
      <c r="F112" s="367"/>
      <c r="G112" s="367"/>
      <c r="H112" s="367"/>
      <c r="I112" s="367"/>
    </row>
    <row r="113" spans="1:9" ht="12.95" customHeight="1" x14ac:dyDescent="0.15">
      <c r="A113" s="998" t="s">
        <v>33</v>
      </c>
      <c r="B113" s="689" t="s">
        <v>134</v>
      </c>
      <c r="C113" s="402">
        <v>0</v>
      </c>
      <c r="D113" s="402">
        <v>0</v>
      </c>
      <c r="E113" s="402">
        <v>0</v>
      </c>
      <c r="F113" s="690">
        <v>0</v>
      </c>
      <c r="G113" s="690">
        <v>0</v>
      </c>
      <c r="H113" s="690">
        <v>0</v>
      </c>
      <c r="I113" s="690">
        <v>0</v>
      </c>
    </row>
    <row r="114" spans="1:9" ht="12.95" customHeight="1" x14ac:dyDescent="0.15">
      <c r="A114" s="833" t="s">
        <v>33</v>
      </c>
      <c r="B114" s="347" t="s">
        <v>574</v>
      </c>
      <c r="C114" s="224"/>
      <c r="D114" s="226"/>
      <c r="E114" s="226"/>
      <c r="F114" s="354"/>
      <c r="G114" s="354"/>
      <c r="H114" s="354"/>
      <c r="I114" s="354"/>
    </row>
    <row r="115" spans="1:9" ht="12.95" customHeight="1" x14ac:dyDescent="0.15">
      <c r="A115" s="833" t="s">
        <v>33</v>
      </c>
      <c r="B115" s="347" t="s">
        <v>575</v>
      </c>
      <c r="C115" s="224"/>
      <c r="D115" s="226"/>
      <c r="E115" s="226"/>
      <c r="F115" s="354"/>
      <c r="G115" s="354"/>
      <c r="H115" s="354"/>
      <c r="I115" s="354"/>
    </row>
    <row r="116" spans="1:9" ht="12.95" customHeight="1" x14ac:dyDescent="0.15">
      <c r="A116" s="833" t="s">
        <v>33</v>
      </c>
      <c r="B116" s="347" t="s">
        <v>576</v>
      </c>
      <c r="C116" s="224"/>
      <c r="D116" s="226"/>
      <c r="E116" s="226"/>
      <c r="F116" s="354"/>
      <c r="G116" s="354"/>
      <c r="H116" s="354"/>
      <c r="I116" s="354"/>
    </row>
    <row r="117" spans="1:9" ht="12.95" customHeight="1" x14ac:dyDescent="0.15">
      <c r="A117" s="833" t="s">
        <v>33</v>
      </c>
      <c r="B117" s="347" t="s">
        <v>577</v>
      </c>
      <c r="C117" s="224"/>
      <c r="D117" s="226"/>
      <c r="E117" s="226"/>
      <c r="F117" s="354"/>
      <c r="G117" s="354"/>
      <c r="H117" s="354"/>
      <c r="I117" s="354"/>
    </row>
    <row r="118" spans="1:9" ht="12.95" customHeight="1" x14ac:dyDescent="0.15">
      <c r="A118" s="833" t="s">
        <v>33</v>
      </c>
      <c r="B118" s="347" t="s">
        <v>578</v>
      </c>
      <c r="C118" s="224"/>
      <c r="D118" s="226"/>
      <c r="E118" s="226"/>
      <c r="F118" s="354"/>
      <c r="G118" s="354"/>
      <c r="H118" s="354"/>
      <c r="I118" s="354"/>
    </row>
    <row r="119" spans="1:9" ht="12.95" customHeight="1" x14ac:dyDescent="0.15">
      <c r="A119" s="833" t="s">
        <v>33</v>
      </c>
      <c r="B119" s="347" t="s">
        <v>579</v>
      </c>
      <c r="C119" s="224"/>
      <c r="D119" s="226"/>
      <c r="E119" s="226"/>
      <c r="F119" s="354"/>
      <c r="G119" s="354"/>
      <c r="H119" s="354"/>
      <c r="I119" s="354"/>
    </row>
    <row r="120" spans="1:9" ht="12.95" customHeight="1" x14ac:dyDescent="0.15">
      <c r="A120" s="833" t="s">
        <v>33</v>
      </c>
      <c r="B120" s="347" t="s">
        <v>580</v>
      </c>
      <c r="C120" s="226"/>
      <c r="D120" s="226"/>
      <c r="E120" s="226"/>
      <c r="F120" s="354"/>
      <c r="G120" s="354"/>
      <c r="H120" s="354"/>
      <c r="I120" s="354"/>
    </row>
    <row r="121" spans="1:9" ht="12.95" customHeight="1" x14ac:dyDescent="0.15">
      <c r="A121" s="833" t="s">
        <v>33</v>
      </c>
      <c r="B121" s="347" t="s">
        <v>581</v>
      </c>
      <c r="C121" s="226"/>
      <c r="D121" s="226"/>
      <c r="E121" s="226"/>
      <c r="F121" s="354"/>
      <c r="G121" s="354"/>
      <c r="H121" s="354"/>
      <c r="I121" s="354"/>
    </row>
    <row r="122" spans="1:9" ht="12.95" customHeight="1" x14ac:dyDescent="0.15">
      <c r="A122" s="833" t="s">
        <v>33</v>
      </c>
      <c r="B122" s="347" t="s">
        <v>582</v>
      </c>
      <c r="C122" s="226"/>
      <c r="D122" s="226"/>
      <c r="E122" s="226"/>
      <c r="F122" s="354"/>
      <c r="G122" s="354"/>
      <c r="H122" s="354"/>
      <c r="I122" s="354"/>
    </row>
    <row r="123" spans="1:9" ht="12.95" customHeight="1" x14ac:dyDescent="0.15">
      <c r="A123" s="833" t="s">
        <v>33</v>
      </c>
      <c r="B123" s="347" t="s">
        <v>583</v>
      </c>
      <c r="C123" s="224"/>
      <c r="D123" s="226"/>
      <c r="E123" s="226"/>
      <c r="F123" s="354"/>
      <c r="G123" s="354"/>
      <c r="H123" s="354"/>
      <c r="I123" s="354"/>
    </row>
    <row r="124" spans="1:9" ht="12.95" customHeight="1" x14ac:dyDescent="0.15">
      <c r="A124" s="999" t="s">
        <v>33</v>
      </c>
      <c r="B124" s="364" t="s">
        <v>364</v>
      </c>
      <c r="C124" s="365"/>
      <c r="D124" s="366"/>
      <c r="E124" s="366"/>
      <c r="F124" s="367"/>
      <c r="G124" s="367"/>
      <c r="H124" s="367"/>
      <c r="I124" s="367"/>
    </row>
    <row r="125" spans="1:9" ht="12.95" customHeight="1" x14ac:dyDescent="0.15">
      <c r="A125" s="998" t="s">
        <v>140</v>
      </c>
      <c r="B125" s="689" t="s">
        <v>134</v>
      </c>
      <c r="C125" s="402">
        <v>0</v>
      </c>
      <c r="D125" s="402">
        <v>0</v>
      </c>
      <c r="E125" s="402">
        <v>0</v>
      </c>
      <c r="F125" s="690">
        <v>0</v>
      </c>
      <c r="G125" s="690">
        <v>0</v>
      </c>
      <c r="H125" s="690">
        <v>0</v>
      </c>
      <c r="I125" s="690">
        <v>0</v>
      </c>
    </row>
    <row r="126" spans="1:9" ht="12.95" customHeight="1" x14ac:dyDescent="0.15">
      <c r="A126" s="833" t="s">
        <v>140</v>
      </c>
      <c r="B126" s="347" t="s">
        <v>574</v>
      </c>
      <c r="C126" s="224"/>
      <c r="D126" s="226"/>
      <c r="E126" s="226"/>
      <c r="F126" s="354"/>
      <c r="G126" s="354"/>
      <c r="H126" s="354"/>
      <c r="I126" s="354"/>
    </row>
    <row r="127" spans="1:9" ht="12.95" customHeight="1" x14ac:dyDescent="0.15">
      <c r="A127" s="833" t="s">
        <v>140</v>
      </c>
      <c r="B127" s="347" t="s">
        <v>575</v>
      </c>
      <c r="C127" s="224"/>
      <c r="D127" s="226"/>
      <c r="E127" s="226"/>
      <c r="F127" s="354"/>
      <c r="G127" s="354"/>
      <c r="H127" s="354"/>
      <c r="I127" s="354"/>
    </row>
    <row r="128" spans="1:9" ht="12.95" customHeight="1" x14ac:dyDescent="0.15">
      <c r="A128" s="833" t="s">
        <v>140</v>
      </c>
      <c r="B128" s="347" t="s">
        <v>576</v>
      </c>
      <c r="C128" s="224"/>
      <c r="D128" s="226"/>
      <c r="E128" s="226"/>
      <c r="F128" s="354"/>
      <c r="G128" s="354"/>
      <c r="H128" s="354"/>
      <c r="I128" s="354"/>
    </row>
    <row r="129" spans="1:9" ht="12.95" customHeight="1" x14ac:dyDescent="0.15">
      <c r="A129" s="833" t="s">
        <v>140</v>
      </c>
      <c r="B129" s="347" t="s">
        <v>577</v>
      </c>
      <c r="C129" s="224"/>
      <c r="D129" s="226"/>
      <c r="E129" s="226"/>
      <c r="F129" s="354"/>
      <c r="G129" s="354"/>
      <c r="H129" s="354"/>
      <c r="I129" s="354"/>
    </row>
    <row r="130" spans="1:9" ht="12.95" customHeight="1" x14ac:dyDescent="0.15">
      <c r="A130" s="833" t="s">
        <v>140</v>
      </c>
      <c r="B130" s="347" t="s">
        <v>578</v>
      </c>
      <c r="C130" s="224"/>
      <c r="D130" s="226"/>
      <c r="E130" s="226"/>
      <c r="F130" s="354"/>
      <c r="G130" s="354"/>
      <c r="H130" s="354"/>
      <c r="I130" s="354"/>
    </row>
    <row r="131" spans="1:9" ht="12.95" customHeight="1" x14ac:dyDescent="0.15">
      <c r="A131" s="833" t="s">
        <v>140</v>
      </c>
      <c r="B131" s="347" t="s">
        <v>579</v>
      </c>
      <c r="C131" s="224"/>
      <c r="D131" s="226"/>
      <c r="E131" s="226"/>
      <c r="F131" s="354"/>
      <c r="G131" s="354"/>
      <c r="H131" s="354"/>
      <c r="I131" s="354"/>
    </row>
    <row r="132" spans="1:9" ht="12.95" customHeight="1" x14ac:dyDescent="0.15">
      <c r="A132" s="833" t="s">
        <v>140</v>
      </c>
      <c r="B132" s="347" t="s">
        <v>580</v>
      </c>
      <c r="C132" s="226"/>
      <c r="D132" s="226"/>
      <c r="E132" s="226"/>
      <c r="F132" s="354"/>
      <c r="G132" s="354"/>
      <c r="H132" s="354"/>
      <c r="I132" s="354"/>
    </row>
    <row r="133" spans="1:9" ht="12.95" customHeight="1" x14ac:dyDescent="0.15">
      <c r="A133" s="833" t="s">
        <v>140</v>
      </c>
      <c r="B133" s="347" t="s">
        <v>581</v>
      </c>
      <c r="C133" s="226"/>
      <c r="D133" s="226"/>
      <c r="E133" s="226"/>
      <c r="F133" s="354"/>
      <c r="G133" s="354"/>
      <c r="H133" s="354"/>
      <c r="I133" s="354"/>
    </row>
    <row r="134" spans="1:9" ht="12.95" customHeight="1" x14ac:dyDescent="0.15">
      <c r="A134" s="833" t="s">
        <v>140</v>
      </c>
      <c r="B134" s="347" t="s">
        <v>582</v>
      </c>
      <c r="C134" s="226"/>
      <c r="D134" s="226"/>
      <c r="E134" s="226"/>
      <c r="F134" s="354"/>
      <c r="G134" s="354"/>
      <c r="H134" s="354"/>
      <c r="I134" s="354"/>
    </row>
    <row r="135" spans="1:9" ht="12.95" customHeight="1" x14ac:dyDescent="0.15">
      <c r="A135" s="833" t="s">
        <v>140</v>
      </c>
      <c r="B135" s="347" t="s">
        <v>583</v>
      </c>
      <c r="C135" s="224"/>
      <c r="D135" s="226"/>
      <c r="E135" s="226"/>
      <c r="F135" s="354"/>
      <c r="G135" s="354"/>
      <c r="H135" s="354"/>
      <c r="I135" s="354"/>
    </row>
    <row r="136" spans="1:9" ht="12.95" customHeight="1" x14ac:dyDescent="0.15">
      <c r="A136" s="999" t="s">
        <v>140</v>
      </c>
      <c r="B136" s="364" t="s">
        <v>364</v>
      </c>
      <c r="C136" s="365"/>
      <c r="D136" s="366"/>
      <c r="E136" s="366"/>
      <c r="F136" s="367"/>
      <c r="G136" s="367"/>
      <c r="H136" s="367"/>
      <c r="I136" s="367"/>
    </row>
    <row r="137" spans="1:9" ht="12.95" customHeight="1" x14ac:dyDescent="0.15">
      <c r="A137" s="794" t="s">
        <v>47</v>
      </c>
      <c r="B137" s="362" t="s">
        <v>134</v>
      </c>
      <c r="C137" s="140">
        <v>0</v>
      </c>
      <c r="D137" s="140">
        <v>0</v>
      </c>
      <c r="E137" s="140">
        <v>0</v>
      </c>
      <c r="F137" s="363">
        <v>0</v>
      </c>
      <c r="G137" s="363">
        <v>0</v>
      </c>
      <c r="H137" s="363">
        <v>0</v>
      </c>
      <c r="I137" s="363">
        <v>0</v>
      </c>
    </row>
    <row r="138" spans="1:9" ht="12.95" customHeight="1" x14ac:dyDescent="0.15">
      <c r="A138" s="833" t="s">
        <v>141</v>
      </c>
      <c r="B138" s="347" t="s">
        <v>574</v>
      </c>
      <c r="C138" s="224"/>
      <c r="D138" s="226"/>
      <c r="E138" s="226"/>
      <c r="F138" s="354"/>
      <c r="G138" s="354"/>
      <c r="H138" s="354"/>
      <c r="I138" s="354"/>
    </row>
    <row r="139" spans="1:9" ht="12.95" customHeight="1" x14ac:dyDescent="0.15">
      <c r="A139" s="833" t="s">
        <v>141</v>
      </c>
      <c r="B139" s="347" t="s">
        <v>575</v>
      </c>
      <c r="C139" s="224"/>
      <c r="D139" s="226"/>
      <c r="E139" s="226"/>
      <c r="F139" s="354"/>
      <c r="G139" s="354"/>
      <c r="H139" s="354"/>
      <c r="I139" s="354"/>
    </row>
    <row r="140" spans="1:9" ht="12.95" customHeight="1" x14ac:dyDescent="0.15">
      <c r="A140" s="833" t="s">
        <v>141</v>
      </c>
      <c r="B140" s="347" t="s">
        <v>576</v>
      </c>
      <c r="C140" s="224"/>
      <c r="D140" s="226"/>
      <c r="E140" s="226"/>
      <c r="F140" s="354"/>
      <c r="G140" s="354"/>
      <c r="H140" s="354"/>
      <c r="I140" s="354"/>
    </row>
    <row r="141" spans="1:9" ht="12.95" customHeight="1" x14ac:dyDescent="0.15">
      <c r="A141" s="833" t="s">
        <v>141</v>
      </c>
      <c r="B141" s="347" t="s">
        <v>577</v>
      </c>
      <c r="C141" s="224"/>
      <c r="D141" s="226"/>
      <c r="E141" s="226"/>
      <c r="F141" s="354"/>
      <c r="G141" s="354"/>
      <c r="H141" s="354"/>
      <c r="I141" s="354"/>
    </row>
    <row r="142" spans="1:9" ht="12.95" customHeight="1" x14ac:dyDescent="0.15">
      <c r="A142" s="833" t="s">
        <v>141</v>
      </c>
      <c r="B142" s="347" t="s">
        <v>578</v>
      </c>
      <c r="C142" s="224"/>
      <c r="D142" s="226"/>
      <c r="E142" s="226"/>
      <c r="F142" s="354"/>
      <c r="G142" s="354"/>
      <c r="H142" s="354"/>
      <c r="I142" s="354"/>
    </row>
    <row r="143" spans="1:9" ht="12.95" customHeight="1" x14ac:dyDescent="0.15">
      <c r="A143" s="833" t="s">
        <v>141</v>
      </c>
      <c r="B143" s="347" t="s">
        <v>579</v>
      </c>
      <c r="C143" s="224"/>
      <c r="D143" s="226"/>
      <c r="E143" s="226"/>
      <c r="F143" s="354"/>
      <c r="G143" s="354"/>
      <c r="H143" s="354"/>
      <c r="I143" s="354"/>
    </row>
    <row r="144" spans="1:9" ht="12.95" customHeight="1" x14ac:dyDescent="0.15">
      <c r="A144" s="833" t="s">
        <v>141</v>
      </c>
      <c r="B144" s="347" t="s">
        <v>580</v>
      </c>
      <c r="C144" s="226"/>
      <c r="D144" s="226"/>
      <c r="E144" s="226"/>
      <c r="F144" s="354"/>
      <c r="G144" s="354"/>
      <c r="H144" s="354"/>
      <c r="I144" s="354"/>
    </row>
    <row r="145" spans="1:9" ht="12.95" customHeight="1" x14ac:dyDescent="0.15">
      <c r="A145" s="833" t="s">
        <v>141</v>
      </c>
      <c r="B145" s="347" t="s">
        <v>581</v>
      </c>
      <c r="C145" s="226"/>
      <c r="D145" s="226"/>
      <c r="E145" s="226"/>
      <c r="F145" s="354"/>
      <c r="G145" s="354"/>
      <c r="H145" s="354"/>
      <c r="I145" s="354"/>
    </row>
    <row r="146" spans="1:9" ht="12.95" customHeight="1" x14ac:dyDescent="0.15">
      <c r="A146" s="833" t="s">
        <v>141</v>
      </c>
      <c r="B146" s="347" t="s">
        <v>582</v>
      </c>
      <c r="C146" s="226"/>
      <c r="D146" s="226"/>
      <c r="E146" s="226"/>
      <c r="F146" s="354"/>
      <c r="G146" s="354"/>
      <c r="H146" s="354"/>
      <c r="I146" s="354"/>
    </row>
    <row r="147" spans="1:9" ht="12.95" customHeight="1" x14ac:dyDescent="0.15">
      <c r="A147" s="833" t="s">
        <v>141</v>
      </c>
      <c r="B147" s="347" t="s">
        <v>583</v>
      </c>
      <c r="C147" s="224"/>
      <c r="D147" s="226"/>
      <c r="E147" s="226"/>
      <c r="F147" s="354"/>
      <c r="G147" s="354"/>
      <c r="H147" s="354"/>
      <c r="I147" s="354"/>
    </row>
    <row r="148" spans="1:9" ht="12.95" customHeight="1" x14ac:dyDescent="0.15">
      <c r="A148" s="904" t="s">
        <v>141</v>
      </c>
      <c r="B148" s="359" t="s">
        <v>364</v>
      </c>
      <c r="C148" s="232"/>
      <c r="D148" s="302"/>
      <c r="E148" s="302"/>
      <c r="F148" s="360"/>
      <c r="G148" s="360"/>
      <c r="H148" s="360"/>
      <c r="I148" s="360"/>
    </row>
    <row r="149" spans="1:9" hidden="1" x14ac:dyDescent="0.15"/>
    <row r="150" spans="1:9" ht="15" customHeight="1" x14ac:dyDescent="0.15">
      <c r="A150" s="361" t="s">
        <v>584</v>
      </c>
      <c r="B150" s="162"/>
      <c r="C150" s="162"/>
      <c r="D150" s="162"/>
      <c r="E150" s="162"/>
      <c r="F150" s="162"/>
      <c r="G150" s="162"/>
      <c r="H150" s="162"/>
      <c r="I150" s="162"/>
    </row>
    <row r="151" spans="1:9" ht="15" customHeight="1" x14ac:dyDescent="0.15">
      <c r="A151" s="59" t="s">
        <v>695</v>
      </c>
    </row>
    <row r="152" spans="1:9" ht="15" customHeight="1" x14ac:dyDescent="0.15">
      <c r="A152" s="59" t="s">
        <v>696</v>
      </c>
    </row>
    <row r="153" spans="1:9" ht="15" customHeight="1" x14ac:dyDescent="0.15">
      <c r="A153" s="59" t="s">
        <v>587</v>
      </c>
    </row>
    <row r="154" spans="1:9" ht="15" customHeight="1" x14ac:dyDescent="0.15">
      <c r="A154" s="59" t="s">
        <v>588</v>
      </c>
    </row>
    <row r="155" spans="1:9" ht="15" customHeight="1" x14ac:dyDescent="0.15">
      <c r="A155" s="59" t="s">
        <v>589</v>
      </c>
    </row>
  </sheetData>
  <sheetProtection autoFilter="0"/>
  <mergeCells count="19">
    <mergeCell ref="A17:A28"/>
    <mergeCell ref="A29:A40"/>
    <mergeCell ref="H3:I3"/>
    <mergeCell ref="G3:G4"/>
    <mergeCell ref="A5:A16"/>
    <mergeCell ref="A3:A4"/>
    <mergeCell ref="B3:B4"/>
    <mergeCell ref="C3:C4"/>
    <mergeCell ref="D3:D4"/>
    <mergeCell ref="E3:F3"/>
    <mergeCell ref="A101:A112"/>
    <mergeCell ref="A113:A124"/>
    <mergeCell ref="A125:A136"/>
    <mergeCell ref="A137:A148"/>
    <mergeCell ref="A41:A52"/>
    <mergeCell ref="A53:A64"/>
    <mergeCell ref="A65:A76"/>
    <mergeCell ref="A77:A88"/>
    <mergeCell ref="A89:A100"/>
  </mergeCells>
  <phoneticPr fontId="4"/>
  <pageMargins left="0.59055118110236227" right="0.39370078740157483" top="0.78740157480314965" bottom="0.59055118110236227" header="0" footer="0"/>
  <pageSetup paperSize="9" scale="67" fitToHeight="2" pageOrder="overThenDown" orientation="portrait" r:id="rId1"/>
  <headerFooter alignWithMargins="0"/>
  <rowBreaks count="1" manualBreakCount="1">
    <brk id="7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54</vt:i4>
      </vt:variant>
    </vt:vector>
  </HeadingPairs>
  <TitlesOfParts>
    <vt:vector size="104" baseType="lpstr">
      <vt:lpstr>1-表</vt:lpstr>
      <vt:lpstr>1-1</vt:lpstr>
      <vt:lpstr>1-2</vt:lpstr>
      <vt:lpstr>1-3</vt:lpstr>
      <vt:lpstr>1-4</vt:lpstr>
      <vt:lpstr>1-5</vt:lpstr>
      <vt:lpstr>1-6</vt:lpstr>
      <vt:lpstr>1-7</vt:lpstr>
      <vt:lpstr>1-8</vt:lpstr>
      <vt:lpstr>1-9</vt:lpstr>
      <vt:lpstr>1-10</vt:lpstr>
      <vt:lpstr>1-11</vt:lpstr>
      <vt:lpstr>1-12</vt:lpstr>
      <vt:lpstr>2-表</vt:lpstr>
      <vt:lpstr>2-1</vt:lpstr>
      <vt:lpstr>2-2</vt:lpstr>
      <vt:lpstr>2-3</vt:lpstr>
      <vt:lpstr>2-4</vt:lpstr>
      <vt:lpstr>2-5</vt:lpstr>
      <vt:lpstr>3-表</vt:lpstr>
      <vt:lpstr>3-1</vt:lpstr>
      <vt:lpstr>3-2</vt:lpstr>
      <vt:lpstr>3-3</vt:lpstr>
      <vt:lpstr>4-表</vt:lpstr>
      <vt:lpstr>4-1</vt:lpstr>
      <vt:lpstr>4-2</vt:lpstr>
      <vt:lpstr>5-表</vt:lpstr>
      <vt:lpstr>5-1</vt:lpstr>
      <vt:lpstr>5-2</vt:lpstr>
      <vt:lpstr>6-表</vt:lpstr>
      <vt:lpstr>6-1</vt:lpstr>
      <vt:lpstr>6-2</vt:lpstr>
      <vt:lpstr>7-表</vt:lpstr>
      <vt:lpstr>7-1</vt:lpstr>
      <vt:lpstr>7-2</vt:lpstr>
      <vt:lpstr>8-表</vt:lpstr>
      <vt:lpstr>8-1</vt:lpstr>
      <vt:lpstr>9-表</vt:lpstr>
      <vt:lpstr>9-1</vt:lpstr>
      <vt:lpstr>9-2</vt:lpstr>
      <vt:lpstr>帰－表</vt:lpstr>
      <vt:lpstr>帰-1</vt:lpstr>
      <vt:lpstr>官-表</vt:lpstr>
      <vt:lpstr>官-1</vt:lpstr>
      <vt:lpstr>官-2</vt:lpstr>
      <vt:lpstr>官-3</vt:lpstr>
      <vt:lpstr>官-4</vt:lpstr>
      <vt:lpstr>官-5</vt:lpstr>
      <vt:lpstr>官-6</vt:lpstr>
      <vt:lpstr>官-7</vt:lpstr>
      <vt:lpstr>'1-1'!Print_Area</vt:lpstr>
      <vt:lpstr>'1-11'!Print_Area</vt:lpstr>
      <vt:lpstr>'1-2'!Print_Area</vt:lpstr>
      <vt:lpstr>'1-4'!Print_Area</vt:lpstr>
      <vt:lpstr>'1-5'!Print_Area</vt:lpstr>
      <vt:lpstr>'1-6'!Print_Area</vt:lpstr>
      <vt:lpstr>'1-7'!Print_Area</vt:lpstr>
      <vt:lpstr>'1-8'!Print_Area</vt:lpstr>
      <vt:lpstr>'3-1'!Print_Area</vt:lpstr>
      <vt:lpstr>'3-2'!Print_Area</vt:lpstr>
      <vt:lpstr>'4-2'!Print_Area</vt:lpstr>
      <vt:lpstr>'6-1'!Print_Area</vt:lpstr>
      <vt:lpstr>'7-1'!Print_Area</vt:lpstr>
      <vt:lpstr>'9-1'!Print_Area</vt:lpstr>
      <vt:lpstr>'官-2'!Print_Area</vt:lpstr>
      <vt:lpstr>'官-5'!Print_Area</vt:lpstr>
      <vt:lpstr>'官-6'!Print_Area</vt:lpstr>
      <vt:lpstr>'1-1'!Print_Titles</vt:lpstr>
      <vt:lpstr>'1-10'!Print_Titles</vt:lpstr>
      <vt:lpstr>'1-11'!Print_Titles</vt:lpstr>
      <vt:lpstr>'1-12'!Print_Titles</vt:lpstr>
      <vt:lpstr>'1-2'!Print_Titles</vt:lpstr>
      <vt:lpstr>'1-3'!Print_Titles</vt:lpstr>
      <vt:lpstr>'1-4'!Print_Titles</vt:lpstr>
      <vt:lpstr>'1-6'!Print_Titles</vt:lpstr>
      <vt:lpstr>'1-7'!Print_Titles</vt:lpstr>
      <vt:lpstr>'1-8'!Print_Titles</vt:lpstr>
      <vt:lpstr>'1-9'!Print_Titles</vt:lpstr>
      <vt:lpstr>'2-1'!Print_Titles</vt:lpstr>
      <vt:lpstr>'2-2'!Print_Titles</vt:lpstr>
      <vt:lpstr>'2-3'!Print_Titles</vt:lpstr>
      <vt:lpstr>'2-4'!Print_Titles</vt:lpstr>
      <vt:lpstr>'2-5'!Print_Titles</vt:lpstr>
      <vt:lpstr>'3-1'!Print_Titles</vt:lpstr>
      <vt:lpstr>'3-2'!Print_Titles</vt:lpstr>
      <vt:lpstr>'3-3'!Print_Titles</vt:lpstr>
      <vt:lpstr>'4-1'!Print_Titles</vt:lpstr>
      <vt:lpstr>'4-2'!Print_Titles</vt:lpstr>
      <vt:lpstr>'5-1'!Print_Titles</vt:lpstr>
      <vt:lpstr>'5-2'!Print_Titles</vt:lpstr>
      <vt:lpstr>'6-1'!Print_Titles</vt:lpstr>
      <vt:lpstr>'6-2'!Print_Titles</vt:lpstr>
      <vt:lpstr>'7-1'!Print_Titles</vt:lpstr>
      <vt:lpstr>'7-2'!Print_Titles</vt:lpstr>
      <vt:lpstr>'8-1'!Print_Titles</vt:lpstr>
      <vt:lpstr>'9-1'!Print_Titles</vt:lpstr>
      <vt:lpstr>'9-2'!Print_Titles</vt:lpstr>
      <vt:lpstr>'官-1'!Print_Titles</vt:lpstr>
      <vt:lpstr>'官-2'!Print_Titles</vt:lpstr>
      <vt:lpstr>'官-3'!Print_Titles</vt:lpstr>
      <vt:lpstr>'官-4'!Print_Titles</vt:lpstr>
      <vt:lpstr>'官-5'!Print_Titles</vt:lpstr>
      <vt:lpstr>'官-7'!Print_Titles</vt:lpstr>
      <vt:lpstr>'帰-1'!Print_Titles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2026-03-09T01:24:06Z</dcterms:created>
  <dcterms:modified xsi:type="dcterms:W3CDTF">2026-03-09T01:25:31Z</dcterms:modified>
  <cp:category/>
  <cp:contentStatus/>
</cp:coreProperties>
</file>