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'様式4'!$B$1:$Q$31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<sst xmlns="http://schemas.openxmlformats.org/spreadsheetml/2006/main" count="261" uniqueCount="108">
  <si>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</si>
  <si>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</si>
  <si>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</si>
  <si>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</si>
  <si>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</si>
  <si>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</si>
  <si>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</si>
  <si>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</si>
  <si>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</si>
  <si>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</si>
  <si>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</si>
  <si>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</si>
  <si>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</si>
  <si>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</si>
  <si>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</si>
  <si>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</si>
  <si>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</si>
  <si>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</si>
  <si>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</si>
  <si>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</si>
  <si>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</si>
  <si>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 xml:space="preserve">水無国有林刈払(境界)作業富山4
(刈払9,430m）
</t>
  </si>
  <si>
    <t>分任支出負担行為担当官
富山森林管理署長
中島孝雄</t>
  </si>
  <si>
    <t>富山県富山市黒崎字塚田割591-2</t>
  </si>
  <si>
    <t>富山県西部森林組合</t>
  </si>
  <si>
    <t>富山県南砺市荒木1230</t>
  </si>
  <si>
    <t>一般競争契約</t>
  </si>
  <si>
    <t>-</t>
  </si>
  <si>
    <t>霊仙寺国有林分収育林事業　北信1
（除伐22.36ha）</t>
  </si>
  <si>
    <t>分任支出負担行為担当官
北信森林管理署長
清水信之</t>
  </si>
  <si>
    <t>長野県飯山市大字飯山1090-1</t>
  </si>
  <si>
    <t>長野森林組合</t>
  </si>
  <si>
    <t>長野県長野市大字長野東之門町2462</t>
  </si>
  <si>
    <t>贄川国有林森林環境保全整備事業中信7
(新植地拵5.66haほか)</t>
  </si>
  <si>
    <t>分任支出負担行為担当官
中信森林管理署長
中野亨</t>
  </si>
  <si>
    <t>長野県松本市島立1256-1</t>
  </si>
  <si>
    <t>木曽土建工業株式会社</t>
  </si>
  <si>
    <t>長野県木曽郡木祖村大字小木曽172-2</t>
  </si>
  <si>
    <t>乳川谷国有林保安林整備工事中信8
(本数調整伐6.05ha)</t>
  </si>
  <si>
    <t>大北森林組合</t>
  </si>
  <si>
    <t>長野県大町市平10788-1</t>
  </si>
  <si>
    <t>王滝国有林 保安林整備工事 木曽6 
（本数調整伐30.49haほか）</t>
  </si>
  <si>
    <t>分任支出負担行為担当官
木曽森林管理署長
松葉瀬裕之</t>
  </si>
  <si>
    <t>長野県木曽郡上松町正島町1-4</t>
  </si>
  <si>
    <t>みどり産業株式会社木曽営業所</t>
  </si>
  <si>
    <t>長野県木曽郡上松町188-18</t>
  </si>
  <si>
    <t>一般競争契約（総合評価）</t>
  </si>
  <si>
    <t>木曽森林組合</t>
  </si>
  <si>
    <t>長野県木曽郡木曽町日義4898-37</t>
  </si>
  <si>
    <t>製品生産請負事業（素材生産外　奈川第一12（搬出地拵））
(素材生産230m3ほか)</t>
  </si>
  <si>
    <t>横山木材有限会社</t>
  </si>
  <si>
    <t>長野県松本市大字岡田伊深243番地1</t>
  </si>
  <si>
    <t>単価契約</t>
  </si>
  <si>
    <t xml:space="preserve">大門山国有林森林環境保全整備事業東信８
（新植地拵21.48ha、防護柵作設（新設）7.9km）
</t>
  </si>
  <si>
    <t>分任支出負担行為担当官
東信森林管理署長
松井正</t>
  </si>
  <si>
    <t>長野県佐久市臼田1822</t>
  </si>
  <si>
    <t>信州上小森林組合</t>
  </si>
  <si>
    <t>長野県上田市富士山2464-226</t>
  </si>
  <si>
    <t>南佐久南部森林組合</t>
  </si>
  <si>
    <t>長野県南佐久郡川上村大字大深山542</t>
  </si>
  <si>
    <t>森林環境保全整備事業（育成受光伐ほか奈良本山）
（育成受光伐2.70ha、保育間伐7.25ha、素材900m3）</t>
  </si>
  <si>
    <t>収穫調査業務委託　北信5
（調査面積111.27ha）</t>
  </si>
  <si>
    <t>一般財団法人日本森林林業振興会長野支部</t>
  </si>
  <si>
    <t>長野県長野市大字稲葉2413-3</t>
  </si>
  <si>
    <t>七宗国有林保安林整備工事岐阜7
(枝打5.84ha)</t>
  </si>
  <si>
    <t>分任支出負担行為担当官
岐阜森林管理署長
森川誠道</t>
  </si>
  <si>
    <t>岐阜県下呂市小坂町大島1643-2</t>
  </si>
  <si>
    <t>GEEP・Forest株式会社</t>
  </si>
  <si>
    <t>岐阜県岐阜市加納朝日町3-13</t>
  </si>
  <si>
    <t>鮎立中山国有林保安林整備工事岐阜18
(除伐9.44ｈａほか)</t>
  </si>
  <si>
    <t>郡上森林組合</t>
  </si>
  <si>
    <t>岐阜県郡上市八幡町稲成525番地7</t>
  </si>
  <si>
    <t>落合国有林保安林整備工事岐阜19
(除伐18.22haほか)</t>
  </si>
  <si>
    <t>株式会社ｅ･ﾌｫﾚｽﾄ</t>
  </si>
  <si>
    <t>滋賀県東近江市和南町944</t>
  </si>
  <si>
    <t>収穫調査業務委託　北信3
（調査面積18.30ha）</t>
  </si>
  <si>
    <t>一般財団法人森林・林業調査研究所長野支部</t>
  </si>
  <si>
    <t>末木枝条運搬処理業務（南木曽1）
（末木処理648m3）</t>
  </si>
  <si>
    <t>分任支出負担行為担当官
木曽森林管理署南木曽支署長
酒向邦夫</t>
  </si>
  <si>
    <t>長野県木曽郡南木曽町読書3650-2</t>
  </si>
  <si>
    <t>有限会社源次商店</t>
  </si>
  <si>
    <t>長野県木曽郡南木曽町読書3967-8</t>
  </si>
  <si>
    <t>北山国有林ほか保安林整備工事東信１０
（つる切10.02ha、本数調整伐11.79haほか）</t>
  </si>
  <si>
    <t>新井久清外6名官行造林事業27
(保育間伐19.25ha)</t>
  </si>
  <si>
    <t>分任官支出負担行為担当官
飛騨森林管理署長
田尻明彦</t>
  </si>
  <si>
    <t>岐阜県高山市西之一色町3-747-3</t>
  </si>
  <si>
    <t>飛騨高山森林組合</t>
  </si>
  <si>
    <t>岐阜県高山市清見町三日町187-1</t>
  </si>
  <si>
    <t>下庭公務員宿舎敷地測量登記業務
（一式）</t>
  </si>
  <si>
    <t>公益社団法人長野県公共嘱託登記土地家屋調査士協会</t>
  </si>
  <si>
    <t>長野県長野市大字南長野妻科399-2</t>
  </si>
  <si>
    <t>公社</t>
  </si>
  <si>
    <t>都道府県所管</t>
  </si>
  <si>
    <t xml:space="preserve"> 段戸国有林分収育林(保育間伐)
(保育間伐6.57ha)</t>
  </si>
  <si>
    <t>分任支出負担行為担当官
中部森林管理局愛知森林管理事務所長
丸山和久</t>
  </si>
  <si>
    <t>愛知県新城市庭野字東萩野49-2</t>
  </si>
  <si>
    <t>GEEP Forest株式会社</t>
  </si>
  <si>
    <t>段戸国有林保安林整備工事(除伐ほか)愛知4
(除伐23.02haほか)</t>
  </si>
  <si>
    <t>有限会社サンアイ</t>
  </si>
  <si>
    <t>愛知県岡崎市大西1-6-24</t>
  </si>
  <si>
    <t>収穫調査業務委託　北信4
（調査面積147.29ha）</t>
  </si>
  <si>
    <t>一般財団法人日本森林技術協会</t>
  </si>
  <si>
    <t>東京都千代田区六番町7</t>
  </si>
  <si>
    <t>金山谷国有林保安林整備工事24
(本数調整伐38.03ha)</t>
  </si>
  <si>
    <t>株式会社西村</t>
  </si>
  <si>
    <t>兵庫県神戸市中央区北長狭通5-2-19</t>
  </si>
  <si>
    <t>南相木山国有林外保安林整備工事東信９
（つる切り77.19ha）</t>
  </si>
  <si>
    <t>西野北山国有林他 保安林整備工事 木曽7
（本数調整伐38.58ha）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</si>
</sst>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8" fontId="5" fillId="0" borderId="10" xfId="61" applyNumberFormat="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 applyProtection="1">
      <alignment horizontal="center" vertical="center"/>
      <protection locked="0"/>
    </xf>
    <xf numFmtId="177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6" fontId="41" fillId="0" borderId="10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10" xfId="48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61" applyNumberFormat="1" applyFont="1" applyFill="1" applyBorder="1" applyAlignment="1">
      <alignment horizontal="right" vertical="center" wrapText="1"/>
      <protection/>
    </xf>
    <xf numFmtId="177" fontId="41" fillId="0" borderId="10" xfId="0" applyNumberFormat="1" applyFont="1" applyFill="1" applyBorder="1" applyAlignment="1" applyProtection="1">
      <alignment horizontal="right" vertical="center"/>
      <protection locked="0"/>
    </xf>
    <xf numFmtId="177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38" fontId="5" fillId="0" borderId="10" xfId="48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61" applyNumberFormat="1" applyFont="1" applyFill="1" applyBorder="1" applyAlignment="1" applyProtection="1">
      <alignment horizontal="right" vertical="center"/>
      <protection locked="0"/>
    </xf>
    <xf numFmtId="177" fontId="4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selection activeCell="B1" sqref="B1"/>
    </sheetView>
  </sheetViews>
  <sheetFormatPr defaultColWidth="9.140625" defaultRowHeight="56.25" customHeight="1"/>
  <cols>
    <col min="1" max="1" width="1.421875" style="9" customWidth="1"/>
    <col min="2" max="2" width="26.28125" style="9" customWidth="1"/>
    <col min="3" max="3" width="17.28125" style="8" customWidth="1"/>
    <col min="4" max="4" width="11.28125" style="8" customWidth="1"/>
    <col min="5" max="5" width="13.421875" style="9" customWidth="1"/>
    <col min="6" max="6" width="13.140625" style="9" customWidth="1"/>
    <col min="7" max="7" width="11.28125" style="9" customWidth="1"/>
    <col min="8" max="8" width="9.28125" style="9" customWidth="1"/>
    <col min="9" max="10" width="8.57421875" style="9" customWidth="1"/>
    <col min="11" max="11" width="6.421875" style="9" customWidth="1"/>
    <col min="12" max="12" width="6.28125" style="9" customWidth="1"/>
    <col min="13" max="13" width="9.28125" style="9" customWidth="1"/>
    <col min="14" max="15" width="6.28125" style="9" customWidth="1"/>
    <col min="16" max="16" width="18.7109375" style="9" customWidth="1"/>
    <col min="17" max="17" width="9.28125" style="9" customWidth="1"/>
    <col min="18" max="16384" width="9.00390625" style="9" customWidth="1"/>
  </cols>
  <sheetData>
    <row r="1" spans="2:8" s="2" customFormat="1" ht="13.5" customHeight="1">
      <c r="B1" s="13" t="s">
        <v>18</v>
      </c>
      <c r="C1" s="1"/>
      <c r="D1" s="1"/>
      <c r="E1" s="1"/>
      <c r="F1" s="1"/>
      <c r="G1" s="1"/>
      <c r="H1" s="1"/>
    </row>
    <row r="2" spans="2:17" s="4" customFormat="1" ht="21">
      <c r="B2" s="10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1" customFormat="1" ht="45" customHeight="1">
      <c r="B3" s="57" t="s">
        <v>20</v>
      </c>
      <c r="C3" s="57" t="s">
        <v>0</v>
      </c>
      <c r="D3" s="57"/>
      <c r="E3" s="57" t="s">
        <v>1</v>
      </c>
      <c r="F3" s="57" t="s">
        <v>2</v>
      </c>
      <c r="G3" s="57"/>
      <c r="H3" s="57" t="s">
        <v>3</v>
      </c>
      <c r="I3" s="57" t="s">
        <v>4</v>
      </c>
      <c r="J3" s="57" t="s">
        <v>5</v>
      </c>
      <c r="K3" s="57" t="s">
        <v>6</v>
      </c>
      <c r="L3" s="54" t="s">
        <v>7</v>
      </c>
      <c r="M3" s="55"/>
      <c r="N3" s="56" t="s">
        <v>8</v>
      </c>
      <c r="O3" s="50"/>
      <c r="P3" s="57" t="s">
        <v>9</v>
      </c>
      <c r="Q3" s="57" t="s">
        <v>10</v>
      </c>
    </row>
    <row r="4" spans="2:17" s="11" customFormat="1" ht="45" customHeight="1">
      <c r="B4" s="57"/>
      <c r="C4" s="57" t="s">
        <v>11</v>
      </c>
      <c r="D4" s="57" t="s">
        <v>12</v>
      </c>
      <c r="E4" s="57"/>
      <c r="F4" s="57" t="s">
        <v>13</v>
      </c>
      <c r="G4" s="57" t="s">
        <v>14</v>
      </c>
      <c r="H4" s="57"/>
      <c r="I4" s="57"/>
      <c r="J4" s="57"/>
      <c r="K4" s="57"/>
      <c r="L4" s="59" t="s">
        <v>15</v>
      </c>
      <c r="M4" s="59" t="s">
        <v>16</v>
      </c>
      <c r="N4" s="57"/>
      <c r="O4" s="57" t="s">
        <v>17</v>
      </c>
      <c r="P4" s="57"/>
      <c r="Q4" s="57"/>
    </row>
    <row r="5" spans="2:17" s="11" customFormat="1" ht="4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60"/>
      <c r="M5" s="60"/>
      <c r="N5" s="57"/>
      <c r="O5" s="57"/>
      <c r="P5" s="57"/>
      <c r="Q5" s="57"/>
    </row>
    <row r="6" spans="2:17" s="11" customFormat="1" ht="4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60"/>
      <c r="M6" s="60"/>
      <c r="N6" s="58"/>
      <c r="O6" s="58"/>
      <c r="P6" s="58"/>
      <c r="Q6" s="58"/>
    </row>
    <row r="7" spans="2:17" s="11" customFormat="1" ht="12.75" customHeight="1">
      <c r="B7" s="47"/>
      <c r="C7" s="48"/>
      <c r="D7" s="48"/>
      <c r="E7" s="48"/>
      <c r="F7" s="47"/>
      <c r="G7" s="48"/>
      <c r="H7" s="47"/>
      <c r="I7" s="48"/>
      <c r="J7" s="48"/>
      <c r="K7" s="48"/>
      <c r="L7" s="43"/>
      <c r="M7" s="43"/>
      <c r="N7" s="48"/>
      <c r="O7" s="47"/>
      <c r="P7" s="47"/>
      <c r="Q7" s="48"/>
    </row>
    <row r="8" spans="2:17" ht="68.25" customHeight="1">
      <c r="B8" s="22" t="s">
        <v>21</v>
      </c>
      <c r="C8" s="23" t="s">
        <v>22</v>
      </c>
      <c r="D8" s="23" t="s">
        <v>23</v>
      </c>
      <c r="E8" s="33">
        <v>42248</v>
      </c>
      <c r="F8" s="22" t="s">
        <v>24</v>
      </c>
      <c r="G8" s="22" t="s">
        <v>25</v>
      </c>
      <c r="H8" s="23" t="s">
        <v>26</v>
      </c>
      <c r="I8" s="36">
        <v>1221480</v>
      </c>
      <c r="J8" s="26">
        <v>1004400</v>
      </c>
      <c r="K8" s="37">
        <v>0.822</v>
      </c>
      <c r="L8" s="7" t="s">
        <v>27</v>
      </c>
      <c r="M8" s="7" t="s">
        <v>27</v>
      </c>
      <c r="N8" s="16">
        <v>1</v>
      </c>
      <c r="O8" s="6">
        <v>0</v>
      </c>
      <c r="P8" s="12" t="s">
        <v>27</v>
      </c>
      <c r="Q8" s="12" t="s">
        <v>27</v>
      </c>
    </row>
    <row r="9" spans="2:17" ht="68.25" customHeight="1">
      <c r="B9" s="22" t="s">
        <v>28</v>
      </c>
      <c r="C9" s="23" t="s">
        <v>29</v>
      </c>
      <c r="D9" s="23" t="s">
        <v>30</v>
      </c>
      <c r="E9" s="33">
        <v>42248</v>
      </c>
      <c r="F9" s="22" t="s">
        <v>31</v>
      </c>
      <c r="G9" s="22" t="s">
        <v>32</v>
      </c>
      <c r="H9" s="23" t="s">
        <v>26</v>
      </c>
      <c r="I9" s="36">
        <v>5346000</v>
      </c>
      <c r="J9" s="26">
        <v>5076000</v>
      </c>
      <c r="K9" s="37">
        <v>0.949</v>
      </c>
      <c r="L9" s="7" t="s">
        <v>27</v>
      </c>
      <c r="M9" s="7" t="s">
        <v>27</v>
      </c>
      <c r="N9" s="16">
        <v>1</v>
      </c>
      <c r="O9" s="6">
        <v>0</v>
      </c>
      <c r="P9" s="12" t="s">
        <v>27</v>
      </c>
      <c r="Q9" s="12" t="s">
        <v>27</v>
      </c>
    </row>
    <row r="10" spans="2:17" ht="68.25" customHeight="1">
      <c r="B10" s="22" t="s">
        <v>33</v>
      </c>
      <c r="C10" s="23" t="s">
        <v>34</v>
      </c>
      <c r="D10" s="23" t="s">
        <v>35</v>
      </c>
      <c r="E10" s="33">
        <v>42248</v>
      </c>
      <c r="F10" s="22" t="s">
        <v>36</v>
      </c>
      <c r="G10" s="22" t="s">
        <v>37</v>
      </c>
      <c r="H10" s="23" t="s">
        <v>26</v>
      </c>
      <c r="I10" s="36">
        <v>2817720</v>
      </c>
      <c r="J10" s="26">
        <v>2786400</v>
      </c>
      <c r="K10" s="37">
        <v>0.988</v>
      </c>
      <c r="L10" s="7" t="s">
        <v>27</v>
      </c>
      <c r="M10" s="7" t="s">
        <v>27</v>
      </c>
      <c r="N10" s="16">
        <v>3</v>
      </c>
      <c r="O10" s="6">
        <v>0</v>
      </c>
      <c r="P10" s="12" t="s">
        <v>27</v>
      </c>
      <c r="Q10" s="12" t="s">
        <v>27</v>
      </c>
    </row>
    <row r="11" spans="2:17" ht="68.25" customHeight="1">
      <c r="B11" s="22" t="s">
        <v>38</v>
      </c>
      <c r="C11" s="23" t="s">
        <v>34</v>
      </c>
      <c r="D11" s="23" t="s">
        <v>35</v>
      </c>
      <c r="E11" s="33">
        <v>42249</v>
      </c>
      <c r="F11" s="22" t="s">
        <v>39</v>
      </c>
      <c r="G11" s="22" t="s">
        <v>40</v>
      </c>
      <c r="H11" s="23" t="s">
        <v>26</v>
      </c>
      <c r="I11" s="36">
        <v>2131920</v>
      </c>
      <c r="J11" s="26">
        <v>1045440</v>
      </c>
      <c r="K11" s="37">
        <v>0.49</v>
      </c>
      <c r="L11" s="7" t="s">
        <v>27</v>
      </c>
      <c r="M11" s="7" t="s">
        <v>27</v>
      </c>
      <c r="N11" s="16">
        <v>5</v>
      </c>
      <c r="O11" s="6">
        <v>0</v>
      </c>
      <c r="P11" s="12" t="s">
        <v>27</v>
      </c>
      <c r="Q11" s="12" t="s">
        <v>27</v>
      </c>
    </row>
    <row r="12" spans="2:17" ht="68.25" customHeight="1">
      <c r="B12" s="22" t="s">
        <v>41</v>
      </c>
      <c r="C12" s="23" t="s">
        <v>42</v>
      </c>
      <c r="D12" s="23" t="s">
        <v>43</v>
      </c>
      <c r="E12" s="33">
        <v>42249</v>
      </c>
      <c r="F12" s="22" t="s">
        <v>44</v>
      </c>
      <c r="G12" s="22" t="s">
        <v>45</v>
      </c>
      <c r="H12" s="23" t="s">
        <v>46</v>
      </c>
      <c r="I12" s="36">
        <v>10839960</v>
      </c>
      <c r="J12" s="26">
        <v>10044000</v>
      </c>
      <c r="K12" s="37">
        <v>0.926</v>
      </c>
      <c r="L12" s="7" t="s">
        <v>27</v>
      </c>
      <c r="M12" s="7" t="s">
        <v>27</v>
      </c>
      <c r="N12" s="16">
        <v>1</v>
      </c>
      <c r="O12" s="6">
        <v>0</v>
      </c>
      <c r="P12" s="12" t="s">
        <v>27</v>
      </c>
      <c r="Q12" s="12" t="s">
        <v>27</v>
      </c>
    </row>
    <row r="13" spans="2:17" ht="68.25" customHeight="1">
      <c r="B13" s="22" t="s">
        <v>107</v>
      </c>
      <c r="C13" s="23" t="s">
        <v>42</v>
      </c>
      <c r="D13" s="23" t="s">
        <v>43</v>
      </c>
      <c r="E13" s="33">
        <v>42249</v>
      </c>
      <c r="F13" s="22" t="s">
        <v>47</v>
      </c>
      <c r="G13" s="22" t="s">
        <v>48</v>
      </c>
      <c r="H13" s="23" t="s">
        <v>46</v>
      </c>
      <c r="I13" s="36">
        <v>10659600</v>
      </c>
      <c r="J13" s="26">
        <v>10260000</v>
      </c>
      <c r="K13" s="37">
        <v>0.962</v>
      </c>
      <c r="L13" s="7" t="s">
        <v>27</v>
      </c>
      <c r="M13" s="7" t="s">
        <v>27</v>
      </c>
      <c r="N13" s="16">
        <v>1</v>
      </c>
      <c r="O13" s="6">
        <v>0</v>
      </c>
      <c r="P13" s="12" t="s">
        <v>27</v>
      </c>
      <c r="Q13" s="12" t="s">
        <v>27</v>
      </c>
    </row>
    <row r="14" spans="2:17" ht="68.25" customHeight="1">
      <c r="B14" s="22" t="s">
        <v>49</v>
      </c>
      <c r="C14" s="23" t="s">
        <v>34</v>
      </c>
      <c r="D14" s="23" t="s">
        <v>35</v>
      </c>
      <c r="E14" s="33">
        <v>42254</v>
      </c>
      <c r="F14" s="22" t="s">
        <v>50</v>
      </c>
      <c r="G14" s="22" t="s">
        <v>51</v>
      </c>
      <c r="H14" s="23" t="s">
        <v>46</v>
      </c>
      <c r="I14" s="36">
        <v>8942837</v>
      </c>
      <c r="J14" s="26">
        <v>8838676</v>
      </c>
      <c r="K14" s="37">
        <v>0.988</v>
      </c>
      <c r="L14" s="7" t="s">
        <v>27</v>
      </c>
      <c r="M14" s="7" t="s">
        <v>27</v>
      </c>
      <c r="N14" s="16">
        <v>1</v>
      </c>
      <c r="O14" s="6">
        <v>0</v>
      </c>
      <c r="P14" s="12" t="s">
        <v>27</v>
      </c>
      <c r="Q14" s="12" t="s">
        <v>52</v>
      </c>
    </row>
    <row r="15" spans="2:17" ht="68.25" customHeight="1">
      <c r="B15" s="22" t="s">
        <v>53</v>
      </c>
      <c r="C15" s="23" t="s">
        <v>54</v>
      </c>
      <c r="D15" s="23" t="s">
        <v>55</v>
      </c>
      <c r="E15" s="33">
        <v>42256</v>
      </c>
      <c r="F15" s="22" t="s">
        <v>56</v>
      </c>
      <c r="G15" s="22" t="s">
        <v>57</v>
      </c>
      <c r="H15" s="23" t="s">
        <v>46</v>
      </c>
      <c r="I15" s="36">
        <v>40402800</v>
      </c>
      <c r="J15" s="26">
        <v>37800000</v>
      </c>
      <c r="K15" s="37">
        <v>0.935</v>
      </c>
      <c r="L15" s="7" t="s">
        <v>27</v>
      </c>
      <c r="M15" s="7" t="s">
        <v>27</v>
      </c>
      <c r="N15" s="16">
        <v>1</v>
      </c>
      <c r="O15" s="6">
        <v>0</v>
      </c>
      <c r="P15" s="12" t="s">
        <v>27</v>
      </c>
      <c r="Q15" s="12" t="s">
        <v>27</v>
      </c>
    </row>
    <row r="16" spans="2:17" ht="68.25" customHeight="1">
      <c r="B16" s="22" t="s">
        <v>106</v>
      </c>
      <c r="C16" s="22" t="s">
        <v>54</v>
      </c>
      <c r="D16" s="22" t="s">
        <v>55</v>
      </c>
      <c r="E16" s="33">
        <v>42256</v>
      </c>
      <c r="F16" s="22" t="s">
        <v>58</v>
      </c>
      <c r="G16" s="22" t="s">
        <v>59</v>
      </c>
      <c r="H16" s="22" t="s">
        <v>26</v>
      </c>
      <c r="I16" s="38">
        <v>6942240</v>
      </c>
      <c r="J16" s="26">
        <v>6480000</v>
      </c>
      <c r="K16" s="40">
        <v>0.933</v>
      </c>
      <c r="L16" s="14" t="s">
        <v>27</v>
      </c>
      <c r="M16" s="14" t="s">
        <v>27</v>
      </c>
      <c r="N16" s="16">
        <v>2</v>
      </c>
      <c r="O16" s="16">
        <v>0</v>
      </c>
      <c r="P16" s="14" t="s">
        <v>27</v>
      </c>
      <c r="Q16" s="14" t="s">
        <v>27</v>
      </c>
    </row>
    <row r="17" spans="2:17" ht="68.25" customHeight="1">
      <c r="B17" s="22" t="s">
        <v>60</v>
      </c>
      <c r="C17" s="23" t="s">
        <v>54</v>
      </c>
      <c r="D17" s="23" t="s">
        <v>55</v>
      </c>
      <c r="E17" s="33">
        <v>42256</v>
      </c>
      <c r="F17" s="22" t="s">
        <v>56</v>
      </c>
      <c r="G17" s="22" t="s">
        <v>57</v>
      </c>
      <c r="H17" s="23" t="s">
        <v>46</v>
      </c>
      <c r="I17" s="36">
        <v>17673986</v>
      </c>
      <c r="J17" s="26">
        <v>16432389</v>
      </c>
      <c r="K17" s="37">
        <v>0.929</v>
      </c>
      <c r="L17" s="7" t="s">
        <v>27</v>
      </c>
      <c r="M17" s="7" t="s">
        <v>27</v>
      </c>
      <c r="N17" s="16">
        <v>2</v>
      </c>
      <c r="O17" s="6">
        <v>0</v>
      </c>
      <c r="P17" s="12" t="s">
        <v>27</v>
      </c>
      <c r="Q17" s="12" t="s">
        <v>52</v>
      </c>
    </row>
    <row r="18" spans="2:17" ht="68.25" customHeight="1">
      <c r="B18" s="22" t="s">
        <v>61</v>
      </c>
      <c r="C18" s="23" t="s">
        <v>29</v>
      </c>
      <c r="D18" s="23" t="s">
        <v>30</v>
      </c>
      <c r="E18" s="33">
        <v>42257</v>
      </c>
      <c r="F18" s="22" t="s">
        <v>62</v>
      </c>
      <c r="G18" s="22" t="s">
        <v>63</v>
      </c>
      <c r="H18" s="23" t="s">
        <v>26</v>
      </c>
      <c r="I18" s="35" t="s">
        <v>27</v>
      </c>
      <c r="J18" s="26">
        <v>2427466</v>
      </c>
      <c r="K18" s="7" t="s">
        <v>27</v>
      </c>
      <c r="L18" s="7" t="s">
        <v>27</v>
      </c>
      <c r="M18" s="7" t="s">
        <v>27</v>
      </c>
      <c r="N18" s="16">
        <v>2</v>
      </c>
      <c r="O18" s="6">
        <v>0</v>
      </c>
      <c r="P18" s="12" t="s">
        <v>27</v>
      </c>
      <c r="Q18" s="12" t="s">
        <v>27</v>
      </c>
    </row>
    <row r="19" spans="2:17" ht="68.25" customHeight="1">
      <c r="B19" s="22" t="s">
        <v>64</v>
      </c>
      <c r="C19" s="23" t="s">
        <v>65</v>
      </c>
      <c r="D19" s="23" t="s">
        <v>66</v>
      </c>
      <c r="E19" s="33">
        <v>42257</v>
      </c>
      <c r="F19" s="22" t="s">
        <v>67</v>
      </c>
      <c r="G19" s="22" t="s">
        <v>68</v>
      </c>
      <c r="H19" s="23" t="s">
        <v>26</v>
      </c>
      <c r="I19" s="36">
        <v>1278720</v>
      </c>
      <c r="J19" s="26">
        <v>1069200</v>
      </c>
      <c r="K19" s="37">
        <v>0.836</v>
      </c>
      <c r="L19" s="7" t="s">
        <v>27</v>
      </c>
      <c r="M19" s="7" t="s">
        <v>27</v>
      </c>
      <c r="N19" s="16">
        <v>2</v>
      </c>
      <c r="O19" s="6">
        <v>0</v>
      </c>
      <c r="P19" s="12" t="s">
        <v>27</v>
      </c>
      <c r="Q19" s="12" t="s">
        <v>27</v>
      </c>
    </row>
    <row r="20" spans="2:17" ht="68.25" customHeight="1">
      <c r="B20" s="22" t="s">
        <v>69</v>
      </c>
      <c r="C20" s="23" t="s">
        <v>65</v>
      </c>
      <c r="D20" s="23" t="s">
        <v>66</v>
      </c>
      <c r="E20" s="33">
        <v>42257</v>
      </c>
      <c r="F20" s="22" t="s">
        <v>70</v>
      </c>
      <c r="G20" s="22" t="s">
        <v>71</v>
      </c>
      <c r="H20" s="23" t="s">
        <v>26</v>
      </c>
      <c r="I20" s="36">
        <v>3459240</v>
      </c>
      <c r="J20" s="26">
        <v>1665360</v>
      </c>
      <c r="K20" s="37">
        <v>0.481</v>
      </c>
      <c r="L20" s="7" t="s">
        <v>27</v>
      </c>
      <c r="M20" s="7" t="s">
        <v>27</v>
      </c>
      <c r="N20" s="16">
        <v>3</v>
      </c>
      <c r="O20" s="6">
        <v>0</v>
      </c>
      <c r="P20" s="12" t="s">
        <v>27</v>
      </c>
      <c r="Q20" s="12" t="s">
        <v>27</v>
      </c>
    </row>
    <row r="21" spans="2:17" ht="68.25" customHeight="1">
      <c r="B21" s="25" t="s">
        <v>72</v>
      </c>
      <c r="C21" s="25" t="s">
        <v>65</v>
      </c>
      <c r="D21" s="25" t="s">
        <v>66</v>
      </c>
      <c r="E21" s="18">
        <v>42257</v>
      </c>
      <c r="F21" s="25" t="s">
        <v>73</v>
      </c>
      <c r="G21" s="25" t="s">
        <v>74</v>
      </c>
      <c r="H21" s="23" t="s">
        <v>26</v>
      </c>
      <c r="I21" s="36">
        <v>7674480</v>
      </c>
      <c r="J21" s="26">
        <v>6408720</v>
      </c>
      <c r="K21" s="52">
        <v>0.835</v>
      </c>
      <c r="L21" s="19" t="s">
        <v>27</v>
      </c>
      <c r="M21" s="19" t="s">
        <v>27</v>
      </c>
      <c r="N21" s="16">
        <v>2</v>
      </c>
      <c r="O21" s="20">
        <v>0</v>
      </c>
      <c r="P21" s="19" t="s">
        <v>27</v>
      </c>
      <c r="Q21" s="21" t="s">
        <v>27</v>
      </c>
    </row>
    <row r="22" spans="2:17" ht="68.25" customHeight="1">
      <c r="B22" s="25" t="s">
        <v>75</v>
      </c>
      <c r="C22" s="25" t="s">
        <v>29</v>
      </c>
      <c r="D22" s="25" t="s">
        <v>30</v>
      </c>
      <c r="E22" s="18">
        <v>42258</v>
      </c>
      <c r="F22" s="25" t="s">
        <v>76</v>
      </c>
      <c r="G22" s="25" t="s">
        <v>63</v>
      </c>
      <c r="H22" s="46" t="s">
        <v>26</v>
      </c>
      <c r="I22" s="35" t="s">
        <v>27</v>
      </c>
      <c r="J22" s="26">
        <v>2371680</v>
      </c>
      <c r="K22" s="19" t="s">
        <v>27</v>
      </c>
      <c r="L22" s="19" t="s">
        <v>27</v>
      </c>
      <c r="M22" s="19" t="s">
        <v>27</v>
      </c>
      <c r="N22" s="21">
        <v>2</v>
      </c>
      <c r="O22" s="20">
        <v>0</v>
      </c>
      <c r="P22" s="19" t="s">
        <v>27</v>
      </c>
      <c r="Q22" s="21" t="s">
        <v>27</v>
      </c>
    </row>
    <row r="23" spans="2:17" ht="68.25" customHeight="1">
      <c r="B23" s="22" t="s">
        <v>77</v>
      </c>
      <c r="C23" s="22" t="s">
        <v>78</v>
      </c>
      <c r="D23" s="22" t="s">
        <v>79</v>
      </c>
      <c r="E23" s="33">
        <v>42263</v>
      </c>
      <c r="F23" s="22" t="s">
        <v>80</v>
      </c>
      <c r="G23" s="22" t="s">
        <v>81</v>
      </c>
      <c r="H23" s="23" t="s">
        <v>26</v>
      </c>
      <c r="I23" s="49" t="s">
        <v>27</v>
      </c>
      <c r="J23" s="26">
        <v>3149280</v>
      </c>
      <c r="K23" s="17" t="s">
        <v>27</v>
      </c>
      <c r="L23" s="17" t="s">
        <v>27</v>
      </c>
      <c r="M23" s="15" t="s">
        <v>27</v>
      </c>
      <c r="N23" s="16">
        <v>3</v>
      </c>
      <c r="O23" s="16">
        <v>0</v>
      </c>
      <c r="P23" s="16" t="s">
        <v>27</v>
      </c>
      <c r="Q23" s="16" t="s">
        <v>52</v>
      </c>
    </row>
    <row r="24" spans="2:17" ht="68.25" customHeight="1">
      <c r="B24" s="32" t="s">
        <v>82</v>
      </c>
      <c r="C24" s="32" t="s">
        <v>54</v>
      </c>
      <c r="D24" s="32" t="s">
        <v>55</v>
      </c>
      <c r="E24" s="29">
        <v>42265</v>
      </c>
      <c r="F24" s="32" t="s">
        <v>56</v>
      </c>
      <c r="G24" s="32" t="s">
        <v>57</v>
      </c>
      <c r="H24" s="32" t="s">
        <v>26</v>
      </c>
      <c r="I24" s="38">
        <v>4212000</v>
      </c>
      <c r="J24" s="30">
        <v>4104000</v>
      </c>
      <c r="K24" s="40">
        <v>0.974</v>
      </c>
      <c r="L24" s="14" t="s">
        <v>27</v>
      </c>
      <c r="M24" s="14" t="s">
        <v>27</v>
      </c>
      <c r="N24" s="31">
        <v>2</v>
      </c>
      <c r="O24" s="16">
        <v>0</v>
      </c>
      <c r="P24" s="16" t="s">
        <v>27</v>
      </c>
      <c r="Q24" s="16" t="s">
        <v>27</v>
      </c>
    </row>
    <row r="25" spans="2:17" ht="68.25" customHeight="1">
      <c r="B25" s="24" t="s">
        <v>83</v>
      </c>
      <c r="C25" s="27" t="s">
        <v>84</v>
      </c>
      <c r="D25" s="27" t="s">
        <v>85</v>
      </c>
      <c r="E25" s="34">
        <v>42265</v>
      </c>
      <c r="F25" s="27" t="s">
        <v>86</v>
      </c>
      <c r="G25" s="27" t="s">
        <v>87</v>
      </c>
      <c r="H25" s="27" t="s">
        <v>26</v>
      </c>
      <c r="I25" s="38">
        <v>5532840</v>
      </c>
      <c r="J25" s="39">
        <v>3780000</v>
      </c>
      <c r="K25" s="40">
        <v>0.683</v>
      </c>
      <c r="L25" s="28" t="s">
        <v>27</v>
      </c>
      <c r="M25" s="28" t="s">
        <v>27</v>
      </c>
      <c r="N25" s="28">
        <v>2</v>
      </c>
      <c r="O25" s="28">
        <v>0</v>
      </c>
      <c r="P25" s="28" t="s">
        <v>27</v>
      </c>
      <c r="Q25" s="28" t="s">
        <v>27</v>
      </c>
    </row>
    <row r="26" spans="2:17" ht="68.25" customHeight="1">
      <c r="B26" s="27" t="s">
        <v>88</v>
      </c>
      <c r="C26" s="27" t="s">
        <v>78</v>
      </c>
      <c r="D26" s="27" t="s">
        <v>79</v>
      </c>
      <c r="E26" s="34">
        <v>42271</v>
      </c>
      <c r="F26" s="27" t="s">
        <v>89</v>
      </c>
      <c r="G26" s="27" t="s">
        <v>90</v>
      </c>
      <c r="H26" s="27" t="s">
        <v>26</v>
      </c>
      <c r="I26" s="44" t="s">
        <v>27</v>
      </c>
      <c r="J26" s="39">
        <v>734400</v>
      </c>
      <c r="K26" s="51" t="s">
        <v>27</v>
      </c>
      <c r="L26" s="28" t="s">
        <v>91</v>
      </c>
      <c r="M26" s="28" t="s">
        <v>92</v>
      </c>
      <c r="N26" s="28">
        <v>5</v>
      </c>
      <c r="O26" s="28">
        <v>1</v>
      </c>
      <c r="P26" s="28" t="s">
        <v>27</v>
      </c>
      <c r="Q26" s="28" t="s">
        <v>27</v>
      </c>
    </row>
    <row r="27" spans="2:17" ht="68.25" customHeight="1">
      <c r="B27" s="27" t="s">
        <v>93</v>
      </c>
      <c r="C27" s="27" t="s">
        <v>94</v>
      </c>
      <c r="D27" s="27" t="s">
        <v>95</v>
      </c>
      <c r="E27" s="34">
        <v>42271</v>
      </c>
      <c r="F27" s="27" t="s">
        <v>96</v>
      </c>
      <c r="G27" s="27" t="s">
        <v>68</v>
      </c>
      <c r="H27" s="27" t="s">
        <v>26</v>
      </c>
      <c r="I27" s="39">
        <v>1641600</v>
      </c>
      <c r="J27" s="39">
        <v>1177200</v>
      </c>
      <c r="K27" s="53">
        <v>0.717</v>
      </c>
      <c r="L27" s="28" t="s">
        <v>27</v>
      </c>
      <c r="M27" s="28" t="s">
        <v>27</v>
      </c>
      <c r="N27" s="28">
        <v>4</v>
      </c>
      <c r="O27" s="28">
        <v>0</v>
      </c>
      <c r="P27" s="28" t="s">
        <v>27</v>
      </c>
      <c r="Q27" s="28" t="s">
        <v>27</v>
      </c>
    </row>
    <row r="28" spans="2:17" ht="68.25" customHeight="1">
      <c r="B28" s="27" t="s">
        <v>97</v>
      </c>
      <c r="C28" s="27" t="s">
        <v>94</v>
      </c>
      <c r="D28" s="27" t="s">
        <v>95</v>
      </c>
      <c r="E28" s="34">
        <v>42271</v>
      </c>
      <c r="F28" s="27" t="s">
        <v>98</v>
      </c>
      <c r="G28" s="27" t="s">
        <v>99</v>
      </c>
      <c r="H28" s="27" t="s">
        <v>46</v>
      </c>
      <c r="I28" s="39">
        <v>27002160</v>
      </c>
      <c r="J28" s="39">
        <v>22680000</v>
      </c>
      <c r="K28" s="53">
        <v>0.839</v>
      </c>
      <c r="L28" s="28" t="s">
        <v>27</v>
      </c>
      <c r="M28" s="28" t="s">
        <v>27</v>
      </c>
      <c r="N28" s="28">
        <v>3</v>
      </c>
      <c r="O28" s="28">
        <v>0</v>
      </c>
      <c r="P28" s="28" t="s">
        <v>27</v>
      </c>
      <c r="Q28" s="28" t="s">
        <v>27</v>
      </c>
    </row>
    <row r="29" spans="2:17" ht="68.25" customHeight="1">
      <c r="B29" s="27" t="s">
        <v>100</v>
      </c>
      <c r="C29" s="27" t="s">
        <v>29</v>
      </c>
      <c r="D29" s="27" t="s">
        <v>30</v>
      </c>
      <c r="E29" s="34">
        <v>42276</v>
      </c>
      <c r="F29" s="27" t="s">
        <v>101</v>
      </c>
      <c r="G29" s="27" t="s">
        <v>102</v>
      </c>
      <c r="H29" s="27" t="s">
        <v>26</v>
      </c>
      <c r="I29" s="44" t="s">
        <v>27</v>
      </c>
      <c r="J29" s="39">
        <v>2704244</v>
      </c>
      <c r="K29" s="42" t="s">
        <v>27</v>
      </c>
      <c r="L29" s="28" t="s">
        <v>27</v>
      </c>
      <c r="M29" s="28" t="s">
        <v>27</v>
      </c>
      <c r="N29" s="28">
        <v>3</v>
      </c>
      <c r="O29" s="28">
        <v>0</v>
      </c>
      <c r="P29" s="28" t="s">
        <v>27</v>
      </c>
      <c r="Q29" s="28" t="s">
        <v>27</v>
      </c>
    </row>
    <row r="30" spans="2:17" ht="68.25" customHeight="1">
      <c r="B30" s="27" t="s">
        <v>103</v>
      </c>
      <c r="C30" s="27" t="s">
        <v>84</v>
      </c>
      <c r="D30" s="27" t="s">
        <v>85</v>
      </c>
      <c r="E30" s="34">
        <v>42276</v>
      </c>
      <c r="F30" s="27" t="s">
        <v>104</v>
      </c>
      <c r="G30" s="27" t="s">
        <v>105</v>
      </c>
      <c r="H30" s="27" t="s">
        <v>46</v>
      </c>
      <c r="I30" s="39">
        <v>11024640</v>
      </c>
      <c r="J30" s="39">
        <v>5302800</v>
      </c>
      <c r="K30" s="41">
        <v>0.48</v>
      </c>
      <c r="L30" s="28" t="s">
        <v>27</v>
      </c>
      <c r="M30" s="28" t="s">
        <v>27</v>
      </c>
      <c r="N30" s="28">
        <v>3</v>
      </c>
      <c r="O30" s="28">
        <v>0</v>
      </c>
      <c r="P30" s="28" t="s">
        <v>27</v>
      </c>
      <c r="Q30" s="28" t="s">
        <v>27</v>
      </c>
    </row>
    <row r="31" spans="2:17" ht="68.25" customHeight="1">
      <c r="B31" s="27"/>
      <c r="C31" s="27"/>
      <c r="D31" s="27"/>
      <c r="E31" s="34"/>
      <c r="F31" s="27"/>
      <c r="G31" s="27"/>
      <c r="H31" s="27"/>
      <c r="I31" s="45"/>
      <c r="J31" s="39"/>
      <c r="K31" s="41"/>
      <c r="L31" s="28"/>
      <c r="M31" s="28"/>
      <c r="N31" s="28"/>
      <c r="O31" s="28"/>
      <c r="P31" s="28"/>
      <c r="Q31" s="28"/>
    </row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11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22 J24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22">
      <formula1>ROUNDDOWN(J22/I22,3)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20:O24">
      <formula1>0</formula1>
      <formula2>N20</formula2>
    </dataValidation>
    <dataValidation type="date" operator="greaterThanOrEqual" allowBlank="1" showInputMessage="1" showErrorMessage="1" sqref="E64870">
      <formula1>40634</formula1>
    </dataValidation>
    <dataValidation type="list" allowBlank="1" showInputMessage="1" showErrorMessage="1" prompt="公益財団法人&#10;公益社団法人&#10;特別財団法人&#10;特殊社団法人&#10;該当なし－" sqref="L64898:L64913">
      <formula1>"公財,公社,特財,特社,－"</formula1>
    </dataValidation>
    <dataValidation type="list" allowBlank="1" showInputMessage="1" showErrorMessage="1" prompt="国所管&#10;都道府県所管&#10;該当なし－" sqref="M64898:M64913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86:L64892">
      <formula1>"公財,公社,特財,特社,－"</formula1>
    </dataValidation>
    <dataValidation type="list" allowBlank="1" showInputMessage="1" showErrorMessage="1" sqref="K64886:K64892">
      <formula1>"国所管,都道府県所管,－"</formula1>
    </dataValidation>
    <dataValidation type="list" allowBlank="1" showInputMessage="1" showErrorMessage="1" sqref="H64935:H64939">
      <formula1>物役競争</formula1>
    </dataValidation>
    <dataValidation errorStyle="warning" type="whole" operator="greaterThanOrEqual" showInputMessage="1" showErrorMessage="1" error="１以上の数値が入力されていません！&#10;&#10;" sqref="N24 N8:N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24 E8:E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2015-09-16T04:20:25Z</cp:lastPrinted>
  <dcterms:created xsi:type="dcterms:W3CDTF">2013-07-09T02:05:52Z</dcterms:created>
  <dcterms:modified xsi:type="dcterms:W3CDTF">2015-10-16T07:04:08Z</dcterms:modified>
  <cp:category/>
  <cp:version/>
  <cp:contentType/>
  <cp:contentStatus/>
</cp:coreProperties>
</file>