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1910"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2" sheetId="5" r:id="rId5"/>
  </sheets>
  <externalReferences>
    <externalReference r:id="rId8"/>
  </externalReferences>
  <definedNames>
    <definedName name="_xlnm.Print_Area" localSheetId="4">'様式2'!$A$1:$P$9</definedName>
    <definedName name="_xlnm.Print_Titles" localSheetId="4">'様式2'!$1:$2</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<sst xmlns="http://schemas.openxmlformats.org/spreadsheetml/2006/main" count="372" uniqueCount="150">
  <si>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</si>
  <si>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</si>
  <si>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</si>
  <si>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</si>
  <si>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</si>
  <si>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</si>
  <si>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</si>
  <si>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</si>
  <si>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</si>
  <si>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</si>
  <si>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</si>
  <si>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</si>
  <si>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</si>
  <si>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</si>
  <si>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</si>
  <si>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</si>
  <si>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</si>
  <si>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</si>
  <si>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</si>
  <si>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</si>
  <si>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</si>
  <si>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</si>
  <si>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</si>
  <si>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</si>
  <si>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</si>
  <si>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</si>
  <si>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</si>
  <si>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</si>
  <si>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</si>
  <si>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</si>
  <si>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</si>
  <si>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</si>
  <si>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</si>
  <si>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</si>
  <si>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</si>
  <si>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</si>
  <si>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</si>
  <si>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</si>
  <si>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</si>
  <si>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</si>
  <si>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</si>
  <si>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</si>
  <si>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</si>
  <si>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</si>
  <si>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</si>
  <si>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</si>
  <si>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</si>
  <si>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</si>
  <si>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</si>
  <si>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</si>
  <si>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</si>
  <si>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</si>
  <si>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</si>
  <si>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</si>
  <si>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</si>
  <si>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</si>
  <si>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</si>
  <si>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</si>
  <si>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</si>
  <si>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</si>
  <si>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</si>
  <si>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</si>
  <si>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</si>
  <si>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</si>
  <si>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</si>
  <si>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</si>
  <si>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</si>
  <si>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</si>
  <si>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</si>
  <si>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</si>
  <si>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</si>
  <si>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</si>
  <si>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</si>
  <si>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</si>
  <si>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</si>
  <si>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</si>
  <si>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</si>
  <si>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</si>
  <si>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</si>
  <si>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</si>
  <si>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</si>
  <si>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</si>
  <si>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</si>
  <si>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</si>
  <si>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</si>
  <si>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</si>
  <si>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</si>
  <si>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</si>
  <si>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</si>
  <si>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</si>
  <si>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</si>
  <si>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</si>
  <si>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</si>
  <si>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</si>
  <si>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</si>
  <si>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</si>
  <si>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</si>
  <si>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</si>
  <si>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</si>
  <si>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</si>
  <si>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</si>
  <si>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</si>
  <si>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</si>
  <si>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</si>
  <si>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</si>
  <si>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</si>
  <si>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</si>
  <si>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</si>
  <si>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</si>
  <si>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</si>
  <si>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</si>
  <si>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</si>
  <si>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</si>
  <si>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</si>
  <si>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</si>
  <si>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</si>
  <si>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</si>
  <si>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</si>
  <si>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</si>
  <si>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</si>
  <si>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</si>
  <si>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</si>
  <si>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</si>
  <si>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</si>
  <si>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</si>
  <si>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</si>
  <si>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</si>
  <si>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</si>
  <si>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</si>
  <si>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</si>
  <si>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一般競争契約</t>
  </si>
  <si>
    <t>－</t>
  </si>
  <si>
    <t>別紙様式２</t>
  </si>
  <si>
    <t xml:space="preserve">公共調達適正化について（平成18年8月25日付け財計第2017号）に基づく競争入札に係る情報の公表（公共工事） </t>
  </si>
  <si>
    <t>分任支出負担行為担当官
中部森林管理局愛知森林管理事務所長
宮口裕之</t>
  </si>
  <si>
    <t>愛知県新城市庭野字東萩野49-2</t>
  </si>
  <si>
    <t xml:space="preserve">豊橋森林事務所屋根修繕外工事
愛知県豊橋市森岡町18-14
平成26年2月13日～平成26年3月20日
［建築工事］
</t>
  </si>
  <si>
    <t>株式会社鳥居工務店</t>
  </si>
  <si>
    <t>愛知県新城市稲木64-2</t>
  </si>
  <si>
    <t>古城山林道改良工事
岐阜県美濃市地内
平成26年2月13日～平成26年3月25日
[林道工事]</t>
  </si>
  <si>
    <t>分任支出負担行為担当官
岐阜森林管理署長
森川　誠道</t>
  </si>
  <si>
    <t>岐阜県下呂市小坂町大島1643-2</t>
  </si>
  <si>
    <t>西濃建設株式会社</t>
  </si>
  <si>
    <t>岐阜県揖斐郡揖斐川町三輪1159-8</t>
  </si>
  <si>
    <t>一般競争契約（簡易型総合評価）</t>
  </si>
  <si>
    <t>伊那谷総合治山事業所空調設備更新工事
長野県飯田市座光寺5152－1
平成26年2月18日～平成26年3月14日
[建設工事]</t>
  </si>
  <si>
    <t>分任支出負担行為担当官　
中部森林管理局伊那谷総合治山事業所長　
洞口儀弘</t>
  </si>
  <si>
    <t>長野県飯田市座光寺5152-1</t>
  </si>
  <si>
    <t>新井電気工事株式会社</t>
  </si>
  <si>
    <t>長野県飯田市松尾町3－15</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</si>
</sst>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7">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12"/>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style="thin"/>
      <top/>
      <bottom style="thin"/>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thin"/>
      <right/>
      <top/>
      <bottom style="thin"/>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55">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4" fillId="35" borderId="25" xfId="0" applyFont="1" applyFill="1" applyBorder="1" applyAlignment="1" applyProtection="1">
      <alignment vertical="center" wrapText="1"/>
      <protection locked="0"/>
    </xf>
    <xf numFmtId="38" fontId="4" fillId="0" borderId="25" xfId="52" applyFont="1" applyFill="1" applyBorder="1" applyAlignment="1" applyProtection="1">
      <alignment vertical="center"/>
      <protection locked="0"/>
    </xf>
    <xf numFmtId="38" fontId="4" fillId="35" borderId="25" xfId="52" applyFont="1" applyFill="1" applyBorder="1" applyAlignment="1" applyProtection="1">
      <alignment vertical="center"/>
      <protection locked="0"/>
    </xf>
    <xf numFmtId="176" fontId="4" fillId="35" borderId="25" xfId="0" applyNumberFormat="1" applyFont="1" applyFill="1" applyBorder="1" applyAlignment="1" applyProtection="1">
      <alignment horizontal="center" vertical="center"/>
      <protection locked="0"/>
    </xf>
    <xf numFmtId="58"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protection locked="0"/>
    </xf>
    <xf numFmtId="0" fontId="4" fillId="0" borderId="25" xfId="0" applyFont="1" applyFill="1" applyBorder="1" applyAlignment="1" applyProtection="1" quotePrefix="1">
      <alignment horizontal="left" vertical="center" wrapText="1"/>
      <protection locked="0"/>
    </xf>
    <xf numFmtId="0" fontId="4" fillId="0" borderId="25" xfId="0" applyFont="1" applyFill="1" applyBorder="1" applyAlignment="1" applyProtection="1">
      <alignment vertical="center" wrapText="1"/>
      <protection/>
    </xf>
    <xf numFmtId="213" fontId="10" fillId="0" borderId="25" xfId="0" applyNumberFormat="1" applyFont="1" applyFill="1" applyBorder="1" applyAlignment="1">
      <alignment horizontal="center" vertical="center" wrapText="1"/>
    </xf>
    <xf numFmtId="0" fontId="4" fillId="35" borderId="40" xfId="0" applyFont="1" applyFill="1" applyBorder="1" applyAlignment="1" applyProtection="1">
      <alignment vertical="center" shrinkToFit="1"/>
      <protection locked="0"/>
    </xf>
    <xf numFmtId="0" fontId="4" fillId="35" borderId="41" xfId="0" applyFont="1" applyFill="1" applyBorder="1" applyAlignment="1" applyProtection="1">
      <alignment vertical="center" shrinkToFit="1"/>
      <protection locked="0"/>
    </xf>
    <xf numFmtId="0" fontId="4" fillId="35" borderId="42" xfId="0" applyFont="1" applyFill="1" applyBorder="1" applyAlignment="1" applyProtection="1">
      <alignment vertical="center" shrinkToFit="1"/>
      <protection locked="0"/>
    </xf>
    <xf numFmtId="0" fontId="0" fillId="35"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38" fontId="0" fillId="35" borderId="43" xfId="50" applyFont="1" applyFill="1" applyBorder="1" applyAlignment="1">
      <alignment vertical="center"/>
    </xf>
    <xf numFmtId="38" fontId="0" fillId="35" borderId="44" xfId="50" applyFont="1" applyFill="1" applyBorder="1" applyAlignment="1">
      <alignment vertical="center"/>
    </xf>
    <xf numFmtId="38" fontId="0" fillId="35" borderId="45" xfId="50" applyFont="1" applyFill="1" applyBorder="1" applyAlignment="1">
      <alignment vertical="center"/>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0"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4" fillId="33" borderId="5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33" borderId="48" xfId="0" applyFont="1" applyFill="1" applyBorder="1" applyAlignment="1">
      <alignment vertical="center" wrapText="1"/>
    </xf>
    <xf numFmtId="0" fontId="4" fillId="33" borderId="47" xfId="0" applyFont="1" applyFill="1" applyBorder="1" applyAlignment="1">
      <alignment vertical="center" wrapText="1"/>
    </xf>
    <xf numFmtId="0" fontId="7" fillId="0" borderId="53"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4" fillId="33" borderId="21" xfId="0" applyFont="1" applyFill="1" applyBorder="1" applyAlignment="1">
      <alignment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2" xfId="0" applyFont="1" applyFill="1" applyBorder="1" applyAlignment="1">
      <alignment horizontal="center" vertical="center" wrapText="1"/>
    </xf>
    <xf numFmtId="0" fontId="7" fillId="0" borderId="53" xfId="0" applyFont="1" applyFill="1" applyBorder="1" applyAlignment="1">
      <alignment vertical="center" wrapText="1"/>
    </xf>
    <xf numFmtId="0" fontId="4" fillId="0" borderId="18"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4" xfId="0" applyFont="1" applyFill="1" applyBorder="1" applyAlignment="1">
      <alignment vertical="center" wrapText="1"/>
    </xf>
    <xf numFmtId="0" fontId="7" fillId="0" borderId="13" xfId="0" applyFont="1" applyFill="1" applyBorder="1" applyAlignment="1">
      <alignment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4" fillId="0" borderId="5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7" fillId="0" borderId="21" xfId="0" applyFont="1" applyFill="1" applyBorder="1" applyAlignment="1">
      <alignment horizontal="center" vertical="center"/>
    </xf>
    <xf numFmtId="0" fontId="7" fillId="0" borderId="53" xfId="0" applyFont="1" applyFill="1" applyBorder="1" applyAlignment="1">
      <alignment horizontal="center" vertical="center"/>
    </xf>
    <xf numFmtId="0" fontId="4" fillId="0" borderId="53"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69" xfId="0" applyFont="1" applyFill="1" applyBorder="1" applyAlignment="1">
      <alignment vertical="center" wrapText="1"/>
    </xf>
    <xf numFmtId="0" fontId="4" fillId="0" borderId="70"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6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6" xfId="0" applyFont="1" applyFill="1" applyBorder="1" applyAlignment="1">
      <alignment vertical="center" wrapText="1"/>
    </xf>
    <xf numFmtId="0" fontId="4" fillId="33" borderId="24"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16" xfId="0" applyFont="1" applyFill="1" applyBorder="1" applyAlignment="1">
      <alignment horizontal="center" vertical="center" wrapText="1"/>
    </xf>
    <xf numFmtId="0" fontId="0" fillId="33" borderId="22" xfId="0" applyFont="1" applyFill="1" applyBorder="1" applyAlignment="1">
      <alignment vertical="center"/>
    </xf>
    <xf numFmtId="0" fontId="8" fillId="0" borderId="18"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53"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91" t="s">
        <v>111</v>
      </c>
      <c r="J3" s="92"/>
      <c r="K3" s="92"/>
      <c r="L3" s="92"/>
      <c r="M3" s="92"/>
      <c r="N3" s="92"/>
      <c r="O3" s="92"/>
      <c r="P3" s="92"/>
      <c r="Q3" s="92"/>
      <c r="R3" s="93"/>
      <c r="S3" s="58"/>
      <c r="T3" s="58"/>
      <c r="U3" s="58" t="s">
        <v>113</v>
      </c>
      <c r="V3" s="58"/>
      <c r="W3" s="58"/>
      <c r="X3" s="58"/>
      <c r="Y3" s="94"/>
      <c r="Z3" s="95"/>
      <c r="AA3" s="95"/>
      <c r="AB3" s="96"/>
      <c r="AC3" s="58"/>
      <c r="AD3" s="97"/>
      <c r="AE3" s="98"/>
      <c r="AF3" s="98"/>
      <c r="AG3" s="99"/>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103"/>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5"/>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0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8"/>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7"/>
      <c r="I16" s="98"/>
      <c r="J16" s="98"/>
      <c r="K16" s="99"/>
      <c r="M16" s="57" t="s">
        <v>116</v>
      </c>
      <c r="S16" s="97"/>
      <c r="T16" s="98"/>
      <c r="U16" s="98"/>
      <c r="V16" s="99"/>
      <c r="X16" s="57" t="s">
        <v>126</v>
      </c>
      <c r="AD16" s="94"/>
      <c r="AE16" s="95"/>
      <c r="AF16" s="95"/>
      <c r="AG16" s="96"/>
      <c r="AI16" s="97"/>
      <c r="AJ16" s="98"/>
      <c r="AK16" s="98"/>
      <c r="AL16" s="99"/>
      <c r="AM16" s="58"/>
    </row>
    <row r="17" ht="4.5" customHeight="1"/>
    <row r="18" ht="4.5" customHeight="1"/>
    <row r="19" spans="13:39" ht="11.25" customHeight="1">
      <c r="M19" s="57" t="s">
        <v>117</v>
      </c>
      <c r="S19" s="97"/>
      <c r="T19" s="98"/>
      <c r="U19" s="98"/>
      <c r="V19" s="99"/>
      <c r="X19" s="57" t="s">
        <v>118</v>
      </c>
      <c r="AD19" s="94"/>
      <c r="AE19" s="95"/>
      <c r="AF19" s="95"/>
      <c r="AG19" s="96"/>
      <c r="AI19" s="97"/>
      <c r="AJ19" s="98"/>
      <c r="AK19" s="98"/>
      <c r="AL19" s="99"/>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100">
        <v>9999999999</v>
      </c>
      <c r="AL25" s="101"/>
      <c r="AM25" s="101"/>
      <c r="AN25" s="101"/>
      <c r="AO25" s="102"/>
      <c r="AQ25" s="97"/>
      <c r="AR25" s="98"/>
      <c r="AS25" s="98"/>
      <c r="AT25" s="98"/>
      <c r="AU25" s="99"/>
      <c r="AW25" s="100">
        <v>9999999999</v>
      </c>
      <c r="AX25" s="101"/>
      <c r="AY25" s="101"/>
      <c r="AZ25" s="101"/>
      <c r="BA25" s="102"/>
      <c r="BC25" s="97"/>
      <c r="BD25" s="98"/>
      <c r="BE25" s="98"/>
      <c r="BF25" s="98"/>
      <c r="BG25" s="99"/>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09" t="s">
        <v>0</v>
      </c>
      <c r="B4" s="112" t="s">
        <v>1</v>
      </c>
      <c r="C4" s="115" t="s">
        <v>16</v>
      </c>
      <c r="D4" s="117" t="s">
        <v>2</v>
      </c>
      <c r="E4" s="118"/>
      <c r="F4" s="119" t="s">
        <v>3</v>
      </c>
      <c r="G4" s="117" t="s">
        <v>4</v>
      </c>
      <c r="H4" s="118"/>
      <c r="I4" s="115" t="s">
        <v>45</v>
      </c>
      <c r="J4" s="41"/>
      <c r="K4" s="41"/>
      <c r="L4" s="41"/>
      <c r="M4" s="119" t="s">
        <v>5</v>
      </c>
      <c r="N4" s="119" t="s">
        <v>6</v>
      </c>
      <c r="O4" s="119" t="s">
        <v>7</v>
      </c>
      <c r="P4" s="43"/>
      <c r="Q4" s="43"/>
      <c r="R4" s="135" t="s">
        <v>17</v>
      </c>
      <c r="S4" s="23"/>
      <c r="T4" s="138" t="s">
        <v>55</v>
      </c>
      <c r="U4" s="139" t="s">
        <v>8</v>
      </c>
      <c r="V4" s="141" t="s">
        <v>72</v>
      </c>
      <c r="W4" s="121" t="s">
        <v>5</v>
      </c>
      <c r="X4" s="122"/>
      <c r="Y4" s="126" t="s">
        <v>103</v>
      </c>
      <c r="Z4" s="127"/>
      <c r="AA4" s="128"/>
      <c r="AB4" s="121" t="s">
        <v>60</v>
      </c>
      <c r="AC4" s="167"/>
      <c r="AD4" s="167"/>
      <c r="AE4" s="167"/>
      <c r="AF4" s="167"/>
      <c r="AG4" s="167"/>
      <c r="AH4" s="122"/>
      <c r="AI4" s="114" t="s">
        <v>108</v>
      </c>
      <c r="AJ4" s="131" t="s">
        <v>36</v>
      </c>
      <c r="AK4" s="39"/>
      <c r="AL4" s="39"/>
      <c r="AM4" s="39"/>
      <c r="AN4" s="168" t="s">
        <v>77</v>
      </c>
      <c r="AO4" s="168"/>
      <c r="AP4" s="168"/>
      <c r="AQ4" s="126" t="s">
        <v>73</v>
      </c>
      <c r="AR4" s="127"/>
      <c r="AS4" s="127"/>
      <c r="AT4" s="127"/>
      <c r="AU4" s="127"/>
      <c r="AV4" s="128"/>
      <c r="AW4" s="129" t="s">
        <v>74</v>
      </c>
      <c r="AX4" s="144" t="s">
        <v>27</v>
      </c>
      <c r="AY4" s="126" t="s">
        <v>49</v>
      </c>
      <c r="AZ4" s="127"/>
      <c r="BA4" s="128"/>
      <c r="BB4" s="146" t="s">
        <v>31</v>
      </c>
      <c r="BC4" s="27"/>
      <c r="BD4" s="125" t="s">
        <v>50</v>
      </c>
      <c r="BE4" s="125" t="s">
        <v>37</v>
      </c>
      <c r="BF4" s="158" t="s">
        <v>75</v>
      </c>
      <c r="BG4" s="161" t="s">
        <v>76</v>
      </c>
      <c r="BH4" s="164" t="s">
        <v>78</v>
      </c>
      <c r="BI4" s="171" t="s">
        <v>70</v>
      </c>
      <c r="BJ4" s="151"/>
      <c r="BK4" s="148" t="s">
        <v>25</v>
      </c>
      <c r="BL4" s="47"/>
      <c r="BM4" s="48"/>
      <c r="BN4" s="48"/>
      <c r="BO4" s="149" t="s">
        <v>20</v>
      </c>
      <c r="BP4" s="150"/>
      <c r="BQ4" s="150"/>
      <c r="BR4" s="150"/>
      <c r="BS4" s="151"/>
      <c r="BT4" s="138" t="s">
        <v>22</v>
      </c>
      <c r="BU4" s="119" t="s">
        <v>26</v>
      </c>
      <c r="BV4" s="119" t="s">
        <v>52</v>
      </c>
      <c r="BW4" s="152" t="s">
        <v>97</v>
      </c>
      <c r="BX4" s="153"/>
      <c r="BY4" s="154"/>
      <c r="BZ4" s="49"/>
      <c r="CA4" s="49"/>
      <c r="CB4" s="49"/>
      <c r="CC4" s="49"/>
      <c r="CD4" s="49"/>
      <c r="CE4" s="49"/>
      <c r="CF4" s="155" t="s">
        <v>96</v>
      </c>
    </row>
    <row r="5" spans="1:84" s="8" customFormat="1" ht="56.25" customHeight="1">
      <c r="A5" s="110"/>
      <c r="B5" s="113"/>
      <c r="C5" s="116"/>
      <c r="D5" s="123" t="s">
        <v>11</v>
      </c>
      <c r="E5" s="125" t="s">
        <v>12</v>
      </c>
      <c r="F5" s="120"/>
      <c r="G5" s="114" t="s">
        <v>13</v>
      </c>
      <c r="H5" s="125" t="s">
        <v>14</v>
      </c>
      <c r="I5" s="116"/>
      <c r="J5" s="42"/>
      <c r="K5" s="42"/>
      <c r="L5" s="42"/>
      <c r="M5" s="120"/>
      <c r="N5" s="120"/>
      <c r="O5" s="120"/>
      <c r="P5" s="44"/>
      <c r="Q5" s="44"/>
      <c r="R5" s="136"/>
      <c r="S5" s="157" t="s">
        <v>33</v>
      </c>
      <c r="T5" s="113"/>
      <c r="U5" s="140"/>
      <c r="V5" s="142"/>
      <c r="W5" s="123" t="s">
        <v>5</v>
      </c>
      <c r="X5" s="125" t="s">
        <v>7</v>
      </c>
      <c r="Y5" s="129" t="s">
        <v>15</v>
      </c>
      <c r="Z5" s="131" t="s">
        <v>101</v>
      </c>
      <c r="AA5" s="133" t="s">
        <v>102</v>
      </c>
      <c r="AB5" s="120" t="s">
        <v>61</v>
      </c>
      <c r="AC5" s="131" t="s">
        <v>100</v>
      </c>
      <c r="AD5" s="173" t="s">
        <v>62</v>
      </c>
      <c r="AE5" s="173" t="s">
        <v>63</v>
      </c>
      <c r="AF5" s="113" t="s">
        <v>65</v>
      </c>
      <c r="AG5" s="113" t="s">
        <v>66</v>
      </c>
      <c r="AH5" s="120" t="s">
        <v>64</v>
      </c>
      <c r="AI5" s="113"/>
      <c r="AJ5" s="132"/>
      <c r="AK5" s="40"/>
      <c r="AL5" s="40"/>
      <c r="AM5" s="40"/>
      <c r="AN5" s="181" t="s">
        <v>79</v>
      </c>
      <c r="AO5" s="10"/>
      <c r="AP5" s="11"/>
      <c r="AQ5" s="182" t="s">
        <v>95</v>
      </c>
      <c r="AR5" s="184" t="s">
        <v>94</v>
      </c>
      <c r="AS5" s="131" t="s">
        <v>9</v>
      </c>
      <c r="AT5" s="175" t="s">
        <v>105</v>
      </c>
      <c r="AU5" s="175" t="s">
        <v>106</v>
      </c>
      <c r="AV5" s="175" t="s">
        <v>107</v>
      </c>
      <c r="AW5" s="130"/>
      <c r="AX5" s="145"/>
      <c r="AY5" s="114" t="s">
        <v>51</v>
      </c>
      <c r="AZ5" s="120" t="s">
        <v>48</v>
      </c>
      <c r="BA5" s="131" t="s">
        <v>28</v>
      </c>
      <c r="BB5" s="147"/>
      <c r="BC5" s="28"/>
      <c r="BD5" s="120"/>
      <c r="BE5" s="120"/>
      <c r="BF5" s="159"/>
      <c r="BG5" s="162"/>
      <c r="BH5" s="165"/>
      <c r="BI5" s="178" t="s">
        <v>58</v>
      </c>
      <c r="BJ5" s="146" t="s">
        <v>35</v>
      </c>
      <c r="BK5" s="147"/>
      <c r="BL5" s="114" t="s">
        <v>53</v>
      </c>
      <c r="BM5" s="146" t="s">
        <v>10</v>
      </c>
      <c r="BN5" s="16"/>
      <c r="BO5" s="114" t="s">
        <v>21</v>
      </c>
      <c r="BP5" s="146" t="s">
        <v>23</v>
      </c>
      <c r="BQ5" s="18"/>
      <c r="BR5" s="114" t="s">
        <v>47</v>
      </c>
      <c r="BS5" s="169" t="s">
        <v>38</v>
      </c>
      <c r="BT5" s="113"/>
      <c r="BU5" s="120"/>
      <c r="BV5" s="120"/>
      <c r="BW5" s="129" t="s">
        <v>98</v>
      </c>
      <c r="BX5" s="129" t="s">
        <v>99</v>
      </c>
      <c r="BY5" s="125" t="s">
        <v>59</v>
      </c>
      <c r="BZ5" s="26"/>
      <c r="CA5" s="26"/>
      <c r="CB5" s="26"/>
      <c r="CC5" s="26"/>
      <c r="CD5" s="26"/>
      <c r="CE5" s="26"/>
      <c r="CF5" s="156"/>
    </row>
    <row r="6" spans="1:84" s="8" customFormat="1" ht="56.25" customHeight="1">
      <c r="A6" s="110"/>
      <c r="B6" s="113"/>
      <c r="C6" s="116"/>
      <c r="D6" s="124"/>
      <c r="E6" s="120"/>
      <c r="F6" s="120"/>
      <c r="G6" s="113"/>
      <c r="H6" s="120"/>
      <c r="I6" s="116"/>
      <c r="J6" s="42"/>
      <c r="K6" s="42"/>
      <c r="L6" s="42"/>
      <c r="M6" s="120"/>
      <c r="N6" s="120"/>
      <c r="O6" s="120"/>
      <c r="P6" s="44"/>
      <c r="Q6" s="44"/>
      <c r="R6" s="136"/>
      <c r="S6" s="116"/>
      <c r="T6" s="113"/>
      <c r="U6" s="140"/>
      <c r="V6" s="142"/>
      <c r="W6" s="124"/>
      <c r="X6" s="120"/>
      <c r="Y6" s="130"/>
      <c r="Z6" s="132"/>
      <c r="AA6" s="134"/>
      <c r="AB6" s="120"/>
      <c r="AC6" s="132"/>
      <c r="AD6" s="173"/>
      <c r="AE6" s="173"/>
      <c r="AF6" s="113"/>
      <c r="AG6" s="113"/>
      <c r="AH6" s="120"/>
      <c r="AI6" s="113"/>
      <c r="AJ6" s="132"/>
      <c r="AK6" s="40"/>
      <c r="AL6" s="40"/>
      <c r="AM6" s="40"/>
      <c r="AN6" s="181"/>
      <c r="AO6" s="174" t="s">
        <v>80</v>
      </c>
      <c r="AP6" s="174" t="s">
        <v>81</v>
      </c>
      <c r="AQ6" s="183"/>
      <c r="AR6" s="185"/>
      <c r="AS6" s="132"/>
      <c r="AT6" s="176"/>
      <c r="AU6" s="176"/>
      <c r="AV6" s="176"/>
      <c r="AW6" s="130"/>
      <c r="AX6" s="145"/>
      <c r="AY6" s="113"/>
      <c r="AZ6" s="120"/>
      <c r="BA6" s="132"/>
      <c r="BB6" s="147"/>
      <c r="BC6" s="28"/>
      <c r="BD6" s="120"/>
      <c r="BE6" s="120"/>
      <c r="BF6" s="159"/>
      <c r="BG6" s="162"/>
      <c r="BH6" s="165"/>
      <c r="BI6" s="179"/>
      <c r="BJ6" s="147"/>
      <c r="BK6" s="147"/>
      <c r="BL6" s="113"/>
      <c r="BM6" s="147"/>
      <c r="BN6" s="146" t="s">
        <v>40</v>
      </c>
      <c r="BO6" s="113"/>
      <c r="BP6" s="147"/>
      <c r="BQ6" s="114" t="s">
        <v>54</v>
      </c>
      <c r="BR6" s="113"/>
      <c r="BS6" s="170"/>
      <c r="BT6" s="113"/>
      <c r="BU6" s="120"/>
      <c r="BV6" s="120"/>
      <c r="BW6" s="130"/>
      <c r="BX6" s="130"/>
      <c r="BY6" s="120"/>
      <c r="BZ6" s="26"/>
      <c r="CA6" s="26"/>
      <c r="CB6" s="26"/>
      <c r="CC6" s="26"/>
      <c r="CD6" s="26"/>
      <c r="CE6" s="26"/>
      <c r="CF6" s="156"/>
    </row>
    <row r="7" spans="1:84" s="8" customFormat="1" ht="56.25" customHeight="1">
      <c r="A7" s="111"/>
      <c r="B7" s="114"/>
      <c r="C7" s="116"/>
      <c r="D7" s="124"/>
      <c r="E7" s="120"/>
      <c r="F7" s="120"/>
      <c r="G7" s="113"/>
      <c r="H7" s="120"/>
      <c r="I7" s="116"/>
      <c r="J7" s="42"/>
      <c r="K7" s="42"/>
      <c r="L7" s="42"/>
      <c r="M7" s="120"/>
      <c r="N7" s="120"/>
      <c r="O7" s="120"/>
      <c r="P7" s="44"/>
      <c r="Q7" s="44"/>
      <c r="R7" s="137"/>
      <c r="S7" s="116"/>
      <c r="T7" s="113"/>
      <c r="U7" s="140"/>
      <c r="V7" s="142"/>
      <c r="W7" s="124"/>
      <c r="X7" s="120"/>
      <c r="Y7" s="130"/>
      <c r="Z7" s="132"/>
      <c r="AA7" s="134"/>
      <c r="AB7" s="120"/>
      <c r="AC7" s="172"/>
      <c r="AD7" s="173"/>
      <c r="AE7" s="173"/>
      <c r="AF7" s="113"/>
      <c r="AG7" s="113"/>
      <c r="AH7" s="120"/>
      <c r="AI7" s="113"/>
      <c r="AJ7" s="132"/>
      <c r="AK7" s="40"/>
      <c r="AL7" s="40"/>
      <c r="AM7" s="40"/>
      <c r="AN7" s="181"/>
      <c r="AO7" s="174"/>
      <c r="AP7" s="174"/>
      <c r="AQ7" s="183"/>
      <c r="AR7" s="186"/>
      <c r="AS7" s="172"/>
      <c r="AT7" s="177"/>
      <c r="AU7" s="177"/>
      <c r="AV7" s="177"/>
      <c r="AW7" s="143"/>
      <c r="AX7" s="145"/>
      <c r="AY7" s="113"/>
      <c r="AZ7" s="120"/>
      <c r="BA7" s="132"/>
      <c r="BB7" s="147"/>
      <c r="BC7" s="28"/>
      <c r="BD7" s="120"/>
      <c r="BE7" s="120"/>
      <c r="BF7" s="160"/>
      <c r="BG7" s="163"/>
      <c r="BH7" s="166"/>
      <c r="BI7" s="180"/>
      <c r="BJ7" s="147"/>
      <c r="BK7" s="147"/>
      <c r="BL7" s="113"/>
      <c r="BM7" s="147"/>
      <c r="BN7" s="147"/>
      <c r="BO7" s="113"/>
      <c r="BP7" s="147"/>
      <c r="BQ7" s="113"/>
      <c r="BR7" s="113"/>
      <c r="BS7" s="170"/>
      <c r="BT7" s="113"/>
      <c r="BU7" s="120"/>
      <c r="BV7" s="120"/>
      <c r="BW7" s="130"/>
      <c r="BX7" s="130"/>
      <c r="BY7" s="120"/>
      <c r="BZ7" s="26"/>
      <c r="CA7" s="26"/>
      <c r="CB7" s="26"/>
      <c r="CC7" s="26"/>
      <c r="CD7" s="26"/>
      <c r="CE7" s="26"/>
      <c r="CF7" s="156"/>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09" t="s">
        <v>0</v>
      </c>
      <c r="B9" s="112" t="s">
        <v>1</v>
      </c>
      <c r="C9" s="115" t="s">
        <v>16</v>
      </c>
      <c r="D9" s="117" t="s">
        <v>2</v>
      </c>
      <c r="E9" s="118"/>
      <c r="F9" s="119" t="s">
        <v>3</v>
      </c>
      <c r="G9" s="117" t="s">
        <v>4</v>
      </c>
      <c r="H9" s="118"/>
      <c r="I9" s="115" t="s">
        <v>30</v>
      </c>
      <c r="J9" s="138" t="s">
        <v>67</v>
      </c>
      <c r="K9" s="187" t="s">
        <v>68</v>
      </c>
      <c r="L9" s="188"/>
      <c r="M9" s="119" t="s">
        <v>5</v>
      </c>
      <c r="N9" s="119" t="s">
        <v>6</v>
      </c>
      <c r="O9" s="119" t="s">
        <v>7</v>
      </c>
      <c r="P9" s="148" t="s">
        <v>56</v>
      </c>
      <c r="Q9" s="7"/>
      <c r="R9" s="189" t="s">
        <v>18</v>
      </c>
      <c r="S9" s="24"/>
      <c r="T9" s="138" t="s">
        <v>57</v>
      </c>
      <c r="U9" s="139" t="s">
        <v>8</v>
      </c>
      <c r="V9" s="197" t="s">
        <v>46</v>
      </c>
      <c r="W9" s="121" t="s">
        <v>5</v>
      </c>
      <c r="X9" s="122"/>
      <c r="Y9" s="127" t="s">
        <v>103</v>
      </c>
      <c r="Z9" s="127"/>
      <c r="AA9" s="128"/>
      <c r="AB9" s="33"/>
      <c r="AC9" s="33"/>
      <c r="AD9" s="33"/>
      <c r="AE9" s="33"/>
      <c r="AF9" s="33"/>
      <c r="AG9" s="33"/>
      <c r="AH9" s="33"/>
      <c r="AI9" s="33"/>
      <c r="AJ9" s="33"/>
      <c r="AK9" s="33"/>
      <c r="AL9" s="33"/>
      <c r="AM9" s="33"/>
      <c r="AN9" s="33"/>
      <c r="AO9" s="33"/>
      <c r="AP9" s="33"/>
      <c r="AQ9" s="33"/>
      <c r="AR9" s="33"/>
      <c r="AS9" s="33"/>
      <c r="AT9" s="33"/>
      <c r="AU9" s="33"/>
      <c r="AV9" s="33"/>
      <c r="AW9" s="33"/>
      <c r="AX9" s="211" t="s">
        <v>29</v>
      </c>
      <c r="AY9" s="126" t="s">
        <v>49</v>
      </c>
      <c r="AZ9" s="127"/>
      <c r="BA9" s="128"/>
      <c r="BB9" s="192" t="s">
        <v>24</v>
      </c>
      <c r="BC9" s="114" t="s">
        <v>41</v>
      </c>
      <c r="BD9" s="125" t="s">
        <v>50</v>
      </c>
      <c r="BE9" s="192" t="s">
        <v>37</v>
      </c>
      <c r="BF9" s="161" t="s">
        <v>75</v>
      </c>
      <c r="BG9" s="161" t="s">
        <v>76</v>
      </c>
      <c r="BH9" s="206" t="s">
        <v>78</v>
      </c>
      <c r="BI9" s="205" t="s">
        <v>71</v>
      </c>
      <c r="BJ9" s="122"/>
      <c r="BK9" s="146" t="s">
        <v>25</v>
      </c>
      <c r="BL9" s="19"/>
      <c r="BM9" s="17"/>
      <c r="BN9" s="18"/>
      <c r="BO9" s="121" t="s">
        <v>20</v>
      </c>
      <c r="BP9" s="167"/>
      <c r="BQ9" s="167"/>
      <c r="BR9" s="167"/>
      <c r="BS9" s="122"/>
      <c r="BT9" s="114" t="s">
        <v>22</v>
      </c>
      <c r="BU9" s="125" t="s">
        <v>26</v>
      </c>
      <c r="BV9" s="125" t="s">
        <v>52</v>
      </c>
      <c r="BW9" s="209" t="s">
        <v>97</v>
      </c>
      <c r="BX9" s="209"/>
      <c r="BY9" s="209"/>
      <c r="BZ9" s="210" t="s">
        <v>93</v>
      </c>
      <c r="CA9" s="210"/>
      <c r="CB9" s="210"/>
      <c r="CC9" s="210"/>
      <c r="CD9" s="210"/>
      <c r="CE9" s="210"/>
      <c r="CF9" s="193" t="s">
        <v>96</v>
      </c>
    </row>
    <row r="10" spans="1:84" s="2" customFormat="1" ht="56.25" customHeight="1">
      <c r="A10" s="110"/>
      <c r="B10" s="113"/>
      <c r="C10" s="116"/>
      <c r="D10" s="123" t="s">
        <v>11</v>
      </c>
      <c r="E10" s="125" t="s">
        <v>12</v>
      </c>
      <c r="F10" s="120"/>
      <c r="G10" s="194" t="s">
        <v>13</v>
      </c>
      <c r="H10" s="125" t="s">
        <v>14</v>
      </c>
      <c r="I10" s="116"/>
      <c r="J10" s="113"/>
      <c r="K10" s="196" t="s">
        <v>69</v>
      </c>
      <c r="L10" s="173" t="s">
        <v>42</v>
      </c>
      <c r="M10" s="120"/>
      <c r="N10" s="120"/>
      <c r="O10" s="120"/>
      <c r="P10" s="147"/>
      <c r="Q10" s="114" t="s">
        <v>40</v>
      </c>
      <c r="R10" s="136"/>
      <c r="S10" s="157" t="s">
        <v>33</v>
      </c>
      <c r="T10" s="113"/>
      <c r="U10" s="140"/>
      <c r="V10" s="198"/>
      <c r="W10" s="123" t="s">
        <v>5</v>
      </c>
      <c r="X10" s="125" t="s">
        <v>7</v>
      </c>
      <c r="Y10" s="190" t="s">
        <v>15</v>
      </c>
      <c r="Z10" s="131" t="s">
        <v>104</v>
      </c>
      <c r="AA10" s="133"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12"/>
      <c r="AY10" s="173" t="s">
        <v>51</v>
      </c>
      <c r="AZ10" s="120" t="s">
        <v>48</v>
      </c>
      <c r="BA10" s="129" t="s">
        <v>28</v>
      </c>
      <c r="BB10" s="125"/>
      <c r="BC10" s="113"/>
      <c r="BD10" s="120"/>
      <c r="BE10" s="214"/>
      <c r="BF10" s="162"/>
      <c r="BG10" s="162"/>
      <c r="BH10" s="207"/>
      <c r="BI10" s="215" t="s">
        <v>58</v>
      </c>
      <c r="BJ10" s="196" t="s">
        <v>35</v>
      </c>
      <c r="BK10" s="147"/>
      <c r="BL10" s="114" t="s">
        <v>53</v>
      </c>
      <c r="BM10" s="146" t="s">
        <v>10</v>
      </c>
      <c r="BN10" s="15"/>
      <c r="BO10" s="114" t="s">
        <v>21</v>
      </c>
      <c r="BP10" s="146" t="s">
        <v>23</v>
      </c>
      <c r="BQ10" s="18"/>
      <c r="BR10" s="114" t="s">
        <v>47</v>
      </c>
      <c r="BS10" s="169" t="s">
        <v>38</v>
      </c>
      <c r="BT10" s="113"/>
      <c r="BU10" s="120"/>
      <c r="BV10" s="120"/>
      <c r="BW10" s="129" t="s">
        <v>98</v>
      </c>
      <c r="BX10" s="129" t="s">
        <v>99</v>
      </c>
      <c r="BY10" s="125" t="s">
        <v>59</v>
      </c>
      <c r="BZ10" s="202" t="s">
        <v>84</v>
      </c>
      <c r="CA10" s="14"/>
      <c r="CB10" s="206" t="s">
        <v>83</v>
      </c>
      <c r="CC10" s="11"/>
      <c r="CD10" s="133" t="s">
        <v>85</v>
      </c>
      <c r="CE10" s="184" t="s">
        <v>91</v>
      </c>
      <c r="CF10" s="156"/>
    </row>
    <row r="11" spans="1:84" s="2" customFormat="1" ht="56.25" customHeight="1">
      <c r="A11" s="110"/>
      <c r="B11" s="113"/>
      <c r="C11" s="116"/>
      <c r="D11" s="124"/>
      <c r="E11" s="120"/>
      <c r="F11" s="120"/>
      <c r="G11" s="195"/>
      <c r="H11" s="120"/>
      <c r="I11" s="116"/>
      <c r="J11" s="113"/>
      <c r="K11" s="173"/>
      <c r="L11" s="173"/>
      <c r="M11" s="120"/>
      <c r="N11" s="120"/>
      <c r="O11" s="120"/>
      <c r="P11" s="147"/>
      <c r="Q11" s="113"/>
      <c r="R11" s="136"/>
      <c r="S11" s="116"/>
      <c r="T11" s="113"/>
      <c r="U11" s="140"/>
      <c r="V11" s="198"/>
      <c r="W11" s="124"/>
      <c r="X11" s="120"/>
      <c r="Y11" s="191"/>
      <c r="Z11" s="132"/>
      <c r="AA11" s="134"/>
      <c r="AB11" s="35"/>
      <c r="AC11" s="35"/>
      <c r="AD11" s="35"/>
      <c r="AE11" s="35"/>
      <c r="AF11" s="35"/>
      <c r="AG11" s="35"/>
      <c r="AH11" s="35"/>
      <c r="AI11" s="35"/>
      <c r="AJ11" s="35"/>
      <c r="AK11" s="35"/>
      <c r="AL11" s="35"/>
      <c r="AM11" s="35"/>
      <c r="AN11" s="35"/>
      <c r="AO11" s="35"/>
      <c r="AP11" s="35"/>
      <c r="AQ11" s="35"/>
      <c r="AR11" s="35"/>
      <c r="AS11" s="35"/>
      <c r="AT11" s="35"/>
      <c r="AU11" s="35"/>
      <c r="AV11" s="35"/>
      <c r="AW11" s="35"/>
      <c r="AX11" s="212"/>
      <c r="AY11" s="173"/>
      <c r="AZ11" s="120"/>
      <c r="BA11" s="130"/>
      <c r="BB11" s="125"/>
      <c r="BC11" s="113"/>
      <c r="BD11" s="120"/>
      <c r="BE11" s="214"/>
      <c r="BF11" s="162"/>
      <c r="BG11" s="162"/>
      <c r="BH11" s="207"/>
      <c r="BI11" s="216"/>
      <c r="BJ11" s="173"/>
      <c r="BK11" s="147"/>
      <c r="BL11" s="113"/>
      <c r="BM11" s="147"/>
      <c r="BN11" s="114" t="s">
        <v>40</v>
      </c>
      <c r="BO11" s="113"/>
      <c r="BP11" s="147"/>
      <c r="BQ11" s="196" t="s">
        <v>54</v>
      </c>
      <c r="BR11" s="113"/>
      <c r="BS11" s="170"/>
      <c r="BT11" s="113"/>
      <c r="BU11" s="120"/>
      <c r="BV11" s="120"/>
      <c r="BW11" s="130"/>
      <c r="BX11" s="130"/>
      <c r="BY11" s="120"/>
      <c r="BZ11" s="203"/>
      <c r="CA11" s="131" t="s">
        <v>92</v>
      </c>
      <c r="CB11" s="207"/>
      <c r="CC11" s="199" t="s">
        <v>42</v>
      </c>
      <c r="CD11" s="134"/>
      <c r="CE11" s="185"/>
      <c r="CF11" s="156"/>
    </row>
    <row r="12" spans="1:84" s="2" customFormat="1" ht="56.25" customHeight="1">
      <c r="A12" s="111"/>
      <c r="B12" s="114"/>
      <c r="C12" s="116"/>
      <c r="D12" s="124"/>
      <c r="E12" s="120"/>
      <c r="F12" s="120"/>
      <c r="G12" s="195"/>
      <c r="H12" s="120"/>
      <c r="I12" s="116"/>
      <c r="J12" s="113"/>
      <c r="K12" s="173"/>
      <c r="L12" s="173"/>
      <c r="M12" s="120"/>
      <c r="N12" s="120"/>
      <c r="O12" s="120"/>
      <c r="P12" s="147"/>
      <c r="Q12" s="113"/>
      <c r="R12" s="136"/>
      <c r="S12" s="116"/>
      <c r="T12" s="113"/>
      <c r="U12" s="140"/>
      <c r="V12" s="198"/>
      <c r="W12" s="124"/>
      <c r="X12" s="120"/>
      <c r="Y12" s="191"/>
      <c r="Z12" s="132"/>
      <c r="AA12" s="134"/>
      <c r="AB12" s="35"/>
      <c r="AC12" s="35"/>
      <c r="AD12" s="35"/>
      <c r="AE12" s="35"/>
      <c r="AF12" s="35"/>
      <c r="AG12" s="35"/>
      <c r="AH12" s="35"/>
      <c r="AI12" s="35"/>
      <c r="AJ12" s="35"/>
      <c r="AK12" s="35"/>
      <c r="AL12" s="35"/>
      <c r="AM12" s="35"/>
      <c r="AN12" s="35"/>
      <c r="AO12" s="35"/>
      <c r="AP12" s="35"/>
      <c r="AQ12" s="35"/>
      <c r="AR12" s="35"/>
      <c r="AS12" s="35"/>
      <c r="AT12" s="35"/>
      <c r="AU12" s="35"/>
      <c r="AV12" s="35"/>
      <c r="AW12" s="35"/>
      <c r="AX12" s="212"/>
      <c r="AY12" s="173"/>
      <c r="AZ12" s="120"/>
      <c r="BA12" s="130"/>
      <c r="BB12" s="125"/>
      <c r="BC12" s="113"/>
      <c r="BD12" s="120"/>
      <c r="BE12" s="214"/>
      <c r="BF12" s="213"/>
      <c r="BG12" s="213"/>
      <c r="BH12" s="217"/>
      <c r="BI12" s="216"/>
      <c r="BJ12" s="173"/>
      <c r="BK12" s="147"/>
      <c r="BL12" s="113"/>
      <c r="BM12" s="147"/>
      <c r="BN12" s="113"/>
      <c r="BO12" s="113"/>
      <c r="BP12" s="147"/>
      <c r="BQ12" s="173"/>
      <c r="BR12" s="113"/>
      <c r="BS12" s="170"/>
      <c r="BT12" s="113"/>
      <c r="BU12" s="120"/>
      <c r="BV12" s="120"/>
      <c r="BW12" s="130"/>
      <c r="BX12" s="130"/>
      <c r="BY12" s="201"/>
      <c r="BZ12" s="204"/>
      <c r="CA12" s="172"/>
      <c r="CB12" s="208"/>
      <c r="CC12" s="200"/>
      <c r="CD12" s="182"/>
      <c r="CE12" s="186"/>
      <c r="CF12" s="156"/>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09" t="s">
        <v>0</v>
      </c>
      <c r="B14" s="112" t="s">
        <v>1</v>
      </c>
      <c r="C14" s="218" t="s">
        <v>19</v>
      </c>
      <c r="D14" s="117" t="s">
        <v>2</v>
      </c>
      <c r="E14" s="118"/>
      <c r="F14" s="119" t="s">
        <v>3</v>
      </c>
      <c r="G14" s="117" t="s">
        <v>4</v>
      </c>
      <c r="H14" s="118"/>
      <c r="I14" s="115" t="s">
        <v>45</v>
      </c>
      <c r="J14" s="41"/>
      <c r="K14" s="41"/>
      <c r="L14" s="41"/>
      <c r="M14" s="119" t="s">
        <v>5</v>
      </c>
      <c r="N14" s="119" t="s">
        <v>6</v>
      </c>
      <c r="O14" s="119" t="s">
        <v>7</v>
      </c>
      <c r="P14" s="43"/>
      <c r="Q14" s="43"/>
      <c r="R14" s="135" t="s">
        <v>17</v>
      </c>
      <c r="S14" s="23"/>
      <c r="T14" s="138" t="s">
        <v>55</v>
      </c>
      <c r="U14" s="139" t="s">
        <v>8</v>
      </c>
      <c r="V14" s="197" t="s">
        <v>32</v>
      </c>
      <c r="W14" s="121" t="s">
        <v>5</v>
      </c>
      <c r="X14" s="122"/>
      <c r="Y14" s="126" t="s">
        <v>103</v>
      </c>
      <c r="Z14" s="127"/>
      <c r="AA14" s="127"/>
      <c r="AB14" s="37"/>
      <c r="AC14" s="37"/>
      <c r="AD14" s="121" t="s">
        <v>60</v>
      </c>
      <c r="AE14" s="167"/>
      <c r="AF14" s="167"/>
      <c r="AG14" s="167"/>
      <c r="AH14" s="122"/>
      <c r="AI14" s="114" t="s">
        <v>108</v>
      </c>
      <c r="AJ14" s="126" t="s">
        <v>86</v>
      </c>
      <c r="AK14" s="127"/>
      <c r="AL14" s="128"/>
      <c r="AM14" s="219" t="s">
        <v>89</v>
      </c>
      <c r="AN14" s="220"/>
      <c r="AO14" s="220"/>
      <c r="AP14" s="221"/>
      <c r="AQ14" s="34"/>
      <c r="AR14" s="34"/>
      <c r="AS14" s="131" t="s">
        <v>9</v>
      </c>
      <c r="AT14" s="29"/>
      <c r="AU14" s="29"/>
      <c r="AV14" s="29"/>
      <c r="AW14" s="29"/>
      <c r="AX14" s="157" t="s">
        <v>27</v>
      </c>
      <c r="AY14" s="126" t="s">
        <v>49</v>
      </c>
      <c r="AZ14" s="127"/>
      <c r="BA14" s="128"/>
      <c r="BB14" s="146" t="s">
        <v>31</v>
      </c>
      <c r="BC14" s="27"/>
      <c r="BD14" s="125" t="s">
        <v>50</v>
      </c>
      <c r="BE14" s="192" t="s">
        <v>37</v>
      </c>
      <c r="BF14" s="161" t="s">
        <v>75</v>
      </c>
      <c r="BG14" s="161" t="s">
        <v>76</v>
      </c>
      <c r="BH14" s="206" t="s">
        <v>78</v>
      </c>
      <c r="BI14" s="205" t="s">
        <v>70</v>
      </c>
      <c r="BJ14" s="167"/>
      <c r="BK14" s="146" t="s">
        <v>25</v>
      </c>
      <c r="BL14" s="16"/>
      <c r="BM14" s="17"/>
      <c r="BN14" s="18"/>
      <c r="BO14" s="121" t="s">
        <v>20</v>
      </c>
      <c r="BP14" s="167"/>
      <c r="BQ14" s="167"/>
      <c r="BR14" s="167"/>
      <c r="BS14" s="122"/>
      <c r="BT14" s="114" t="s">
        <v>22</v>
      </c>
      <c r="BU14" s="125" t="s">
        <v>26</v>
      </c>
      <c r="BV14" s="125" t="s">
        <v>52</v>
      </c>
      <c r="BW14" s="222" t="s">
        <v>97</v>
      </c>
      <c r="BX14" s="190"/>
      <c r="BY14" s="231"/>
      <c r="BZ14" s="25"/>
      <c r="CA14" s="25"/>
      <c r="CB14" s="25"/>
      <c r="CC14" s="25"/>
      <c r="CD14" s="25"/>
      <c r="CE14" s="25"/>
      <c r="CF14" s="193" t="s">
        <v>96</v>
      </c>
    </row>
    <row r="15" spans="1:84" s="2" customFormat="1" ht="56.25" customHeight="1">
      <c r="A15" s="110"/>
      <c r="B15" s="113"/>
      <c r="C15" s="145"/>
      <c r="D15" s="123" t="s">
        <v>11</v>
      </c>
      <c r="E15" s="125" t="s">
        <v>12</v>
      </c>
      <c r="F15" s="120"/>
      <c r="G15" s="114" t="s">
        <v>13</v>
      </c>
      <c r="H15" s="125" t="s">
        <v>14</v>
      </c>
      <c r="I15" s="116"/>
      <c r="J15" s="42"/>
      <c r="K15" s="42"/>
      <c r="L15" s="42"/>
      <c r="M15" s="120"/>
      <c r="N15" s="120"/>
      <c r="O15" s="120"/>
      <c r="P15" s="44"/>
      <c r="Q15" s="44"/>
      <c r="R15" s="136"/>
      <c r="S15" s="157" t="s">
        <v>33</v>
      </c>
      <c r="T15" s="113"/>
      <c r="U15" s="140"/>
      <c r="V15" s="198"/>
      <c r="W15" s="123" t="s">
        <v>5</v>
      </c>
      <c r="X15" s="125" t="s">
        <v>7</v>
      </c>
      <c r="Y15" s="222" t="s">
        <v>15</v>
      </c>
      <c r="Z15" s="131" t="s">
        <v>104</v>
      </c>
      <c r="AA15" s="224" t="s">
        <v>102</v>
      </c>
      <c r="AB15" s="38"/>
      <c r="AC15" s="38"/>
      <c r="AD15" s="173" t="s">
        <v>62</v>
      </c>
      <c r="AE15" s="173" t="s">
        <v>63</v>
      </c>
      <c r="AF15" s="113" t="s">
        <v>65</v>
      </c>
      <c r="AG15" s="113" t="s">
        <v>66</v>
      </c>
      <c r="AH15" s="120" t="s">
        <v>64</v>
      </c>
      <c r="AI15" s="113"/>
      <c r="AJ15" s="132" t="s">
        <v>36</v>
      </c>
      <c r="AK15" s="226" t="s">
        <v>87</v>
      </c>
      <c r="AL15" s="229" t="s">
        <v>88</v>
      </c>
      <c r="AM15" s="229" t="s">
        <v>90</v>
      </c>
      <c r="AN15" s="230" t="s">
        <v>79</v>
      </c>
      <c r="AO15" s="12"/>
      <c r="AP15" s="13"/>
      <c r="AQ15" s="36"/>
      <c r="AR15" s="36"/>
      <c r="AS15" s="132"/>
      <c r="AT15" s="30"/>
      <c r="AU15" s="30"/>
      <c r="AV15" s="30"/>
      <c r="AW15" s="30"/>
      <c r="AX15" s="116"/>
      <c r="AY15" s="173" t="s">
        <v>51</v>
      </c>
      <c r="AZ15" s="120" t="s">
        <v>48</v>
      </c>
      <c r="BA15" s="131" t="s">
        <v>28</v>
      </c>
      <c r="BB15" s="147"/>
      <c r="BC15" s="28"/>
      <c r="BD15" s="120"/>
      <c r="BE15" s="125"/>
      <c r="BF15" s="162"/>
      <c r="BG15" s="162"/>
      <c r="BH15" s="207"/>
      <c r="BI15" s="215" t="s">
        <v>58</v>
      </c>
      <c r="BJ15" s="146" t="s">
        <v>35</v>
      </c>
      <c r="BK15" s="147"/>
      <c r="BL15" s="114" t="s">
        <v>53</v>
      </c>
      <c r="BM15" s="146" t="s">
        <v>10</v>
      </c>
      <c r="BN15" s="15"/>
      <c r="BO15" s="114" t="s">
        <v>21</v>
      </c>
      <c r="BP15" s="146" t="s">
        <v>23</v>
      </c>
      <c r="BQ15" s="18"/>
      <c r="BR15" s="114" t="s">
        <v>47</v>
      </c>
      <c r="BS15" s="169" t="s">
        <v>38</v>
      </c>
      <c r="BT15" s="113"/>
      <c r="BU15" s="120"/>
      <c r="BV15" s="120"/>
      <c r="BW15" s="129" t="s">
        <v>98</v>
      </c>
      <c r="BX15" s="129" t="s">
        <v>99</v>
      </c>
      <c r="BY15" s="125" t="s">
        <v>59</v>
      </c>
      <c r="BZ15" s="26"/>
      <c r="CA15" s="26"/>
      <c r="CB15" s="26"/>
      <c r="CC15" s="26"/>
      <c r="CD15" s="26"/>
      <c r="CE15" s="26"/>
      <c r="CF15" s="156"/>
    </row>
    <row r="16" spans="1:84" s="2" customFormat="1" ht="56.25" customHeight="1">
      <c r="A16" s="110"/>
      <c r="B16" s="113"/>
      <c r="C16" s="145"/>
      <c r="D16" s="124"/>
      <c r="E16" s="120"/>
      <c r="F16" s="120"/>
      <c r="G16" s="113"/>
      <c r="H16" s="120"/>
      <c r="I16" s="116"/>
      <c r="J16" s="42"/>
      <c r="K16" s="42"/>
      <c r="L16" s="42"/>
      <c r="M16" s="120"/>
      <c r="N16" s="120"/>
      <c r="O16" s="120"/>
      <c r="P16" s="44"/>
      <c r="Q16" s="44"/>
      <c r="R16" s="136"/>
      <c r="S16" s="116"/>
      <c r="T16" s="113"/>
      <c r="U16" s="140"/>
      <c r="V16" s="198"/>
      <c r="W16" s="124"/>
      <c r="X16" s="120"/>
      <c r="Y16" s="223"/>
      <c r="Z16" s="132"/>
      <c r="AA16" s="225"/>
      <c r="AB16" s="38"/>
      <c r="AC16" s="38"/>
      <c r="AD16" s="173"/>
      <c r="AE16" s="173"/>
      <c r="AF16" s="113"/>
      <c r="AG16" s="113"/>
      <c r="AH16" s="120"/>
      <c r="AI16" s="113"/>
      <c r="AJ16" s="132"/>
      <c r="AK16" s="227"/>
      <c r="AL16" s="176"/>
      <c r="AM16" s="176"/>
      <c r="AN16" s="207"/>
      <c r="AO16" s="175" t="s">
        <v>80</v>
      </c>
      <c r="AP16" s="175" t="s">
        <v>81</v>
      </c>
      <c r="AQ16" s="30"/>
      <c r="AR16" s="30"/>
      <c r="AS16" s="132"/>
      <c r="AT16" s="30"/>
      <c r="AU16" s="30"/>
      <c r="AV16" s="30"/>
      <c r="AW16" s="30"/>
      <c r="AX16" s="116"/>
      <c r="AY16" s="173"/>
      <c r="AZ16" s="120"/>
      <c r="BA16" s="132"/>
      <c r="BB16" s="147"/>
      <c r="BC16" s="28"/>
      <c r="BD16" s="120"/>
      <c r="BE16" s="125"/>
      <c r="BF16" s="162"/>
      <c r="BG16" s="162"/>
      <c r="BH16" s="207"/>
      <c r="BI16" s="216"/>
      <c r="BJ16" s="147"/>
      <c r="BK16" s="147"/>
      <c r="BL16" s="113"/>
      <c r="BM16" s="147"/>
      <c r="BN16" s="114" t="s">
        <v>40</v>
      </c>
      <c r="BO16" s="113"/>
      <c r="BP16" s="147"/>
      <c r="BQ16" s="196" t="s">
        <v>54</v>
      </c>
      <c r="BR16" s="113"/>
      <c r="BS16" s="170"/>
      <c r="BT16" s="113"/>
      <c r="BU16" s="120"/>
      <c r="BV16" s="120"/>
      <c r="BW16" s="130"/>
      <c r="BX16" s="130"/>
      <c r="BY16" s="120"/>
      <c r="BZ16" s="26"/>
      <c r="CA16" s="26"/>
      <c r="CB16" s="26"/>
      <c r="CC16" s="26"/>
      <c r="CD16" s="26"/>
      <c r="CE16" s="26"/>
      <c r="CF16" s="156"/>
    </row>
    <row r="17" spans="1:84" s="2" customFormat="1" ht="56.25" customHeight="1">
      <c r="A17" s="111"/>
      <c r="B17" s="114"/>
      <c r="C17" s="145"/>
      <c r="D17" s="124"/>
      <c r="E17" s="120"/>
      <c r="F17" s="120"/>
      <c r="G17" s="113"/>
      <c r="H17" s="120"/>
      <c r="I17" s="116"/>
      <c r="J17" s="42"/>
      <c r="K17" s="42"/>
      <c r="L17" s="42"/>
      <c r="M17" s="120"/>
      <c r="N17" s="120"/>
      <c r="O17" s="120"/>
      <c r="P17" s="44"/>
      <c r="Q17" s="44"/>
      <c r="R17" s="137"/>
      <c r="S17" s="116"/>
      <c r="T17" s="113"/>
      <c r="U17" s="140"/>
      <c r="V17" s="198"/>
      <c r="W17" s="124"/>
      <c r="X17" s="120"/>
      <c r="Y17" s="223"/>
      <c r="Z17" s="132"/>
      <c r="AA17" s="225"/>
      <c r="AB17" s="38"/>
      <c r="AC17" s="38"/>
      <c r="AD17" s="173"/>
      <c r="AE17" s="173"/>
      <c r="AF17" s="113"/>
      <c r="AG17" s="113"/>
      <c r="AH17" s="120"/>
      <c r="AI17" s="113"/>
      <c r="AJ17" s="132"/>
      <c r="AK17" s="228"/>
      <c r="AL17" s="177"/>
      <c r="AM17" s="177"/>
      <c r="AN17" s="208"/>
      <c r="AO17" s="177"/>
      <c r="AP17" s="177"/>
      <c r="AQ17" s="30"/>
      <c r="AR17" s="30"/>
      <c r="AS17" s="132"/>
      <c r="AT17" s="30"/>
      <c r="AU17" s="30"/>
      <c r="AV17" s="30"/>
      <c r="AW17" s="30"/>
      <c r="AX17" s="116"/>
      <c r="AY17" s="173"/>
      <c r="AZ17" s="120"/>
      <c r="BA17" s="132"/>
      <c r="BB17" s="147"/>
      <c r="BC17" s="28"/>
      <c r="BD17" s="120"/>
      <c r="BE17" s="125"/>
      <c r="BF17" s="213"/>
      <c r="BG17" s="213"/>
      <c r="BH17" s="217"/>
      <c r="BI17" s="216"/>
      <c r="BJ17" s="147"/>
      <c r="BK17" s="147"/>
      <c r="BL17" s="113"/>
      <c r="BM17" s="147"/>
      <c r="BN17" s="113"/>
      <c r="BO17" s="113"/>
      <c r="BP17" s="147"/>
      <c r="BQ17" s="173"/>
      <c r="BR17" s="113"/>
      <c r="BS17" s="170"/>
      <c r="BT17" s="113"/>
      <c r="BU17" s="120"/>
      <c r="BV17" s="120"/>
      <c r="BW17" s="130"/>
      <c r="BX17" s="130"/>
      <c r="BY17" s="120"/>
      <c r="BZ17" s="26"/>
      <c r="CA17" s="26"/>
      <c r="CB17" s="26"/>
      <c r="CC17" s="26"/>
      <c r="CD17" s="26"/>
      <c r="CE17" s="26"/>
      <c r="CF17" s="156"/>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09" t="s">
        <v>0</v>
      </c>
      <c r="B19" s="112" t="s">
        <v>1</v>
      </c>
      <c r="C19" s="115" t="s">
        <v>19</v>
      </c>
      <c r="D19" s="117" t="s">
        <v>2</v>
      </c>
      <c r="E19" s="118"/>
      <c r="F19" s="119" t="s">
        <v>3</v>
      </c>
      <c r="G19" s="117" t="s">
        <v>4</v>
      </c>
      <c r="H19" s="118"/>
      <c r="I19" s="115" t="s">
        <v>30</v>
      </c>
      <c r="J19" s="138" t="s">
        <v>67</v>
      </c>
      <c r="K19" s="187" t="s">
        <v>68</v>
      </c>
      <c r="L19" s="188"/>
      <c r="M19" s="119" t="s">
        <v>5</v>
      </c>
      <c r="N19" s="119" t="s">
        <v>6</v>
      </c>
      <c r="O19" s="119" t="s">
        <v>7</v>
      </c>
      <c r="P19" s="148" t="s">
        <v>56</v>
      </c>
      <c r="Q19" s="7"/>
      <c r="R19" s="189" t="s">
        <v>18</v>
      </c>
      <c r="S19" s="24"/>
      <c r="T19" s="138" t="s">
        <v>57</v>
      </c>
      <c r="U19" s="139" t="s">
        <v>8</v>
      </c>
      <c r="V19" s="197" t="s">
        <v>32</v>
      </c>
      <c r="W19" s="121" t="s">
        <v>5</v>
      </c>
      <c r="X19" s="122"/>
      <c r="Y19" s="126" t="s">
        <v>103</v>
      </c>
      <c r="Z19" s="238"/>
      <c r="AA19" s="239"/>
      <c r="AB19" s="31"/>
      <c r="AC19" s="31"/>
      <c r="AD19" s="31"/>
      <c r="AE19" s="31"/>
      <c r="AF19" s="31"/>
      <c r="AG19" s="31"/>
      <c r="AH19" s="31"/>
      <c r="AI19" s="31"/>
      <c r="AJ19" s="31"/>
      <c r="AK19" s="31"/>
      <c r="AL19" s="31"/>
      <c r="AM19" s="31"/>
      <c r="AN19" s="31"/>
      <c r="AO19" s="31"/>
      <c r="AP19" s="31"/>
      <c r="AQ19" s="31"/>
      <c r="AR19" s="31"/>
      <c r="AS19" s="31"/>
      <c r="AT19" s="31"/>
      <c r="AU19" s="31"/>
      <c r="AV19" s="31"/>
      <c r="AW19" s="31"/>
      <c r="AX19" s="211" t="s">
        <v>29</v>
      </c>
      <c r="AY19" s="126" t="s">
        <v>49</v>
      </c>
      <c r="AZ19" s="127"/>
      <c r="BA19" s="128"/>
      <c r="BB19" s="192" t="s">
        <v>24</v>
      </c>
      <c r="BC19" s="114" t="s">
        <v>41</v>
      </c>
      <c r="BD19" s="125" t="s">
        <v>50</v>
      </c>
      <c r="BE19" s="192" t="s">
        <v>37</v>
      </c>
      <c r="BF19" s="161" t="s">
        <v>75</v>
      </c>
      <c r="BG19" s="161" t="s">
        <v>76</v>
      </c>
      <c r="BH19" s="206" t="s">
        <v>78</v>
      </c>
      <c r="BI19" s="205" t="s">
        <v>71</v>
      </c>
      <c r="BJ19" s="122"/>
      <c r="BK19" s="146" t="s">
        <v>25</v>
      </c>
      <c r="BL19" s="19"/>
      <c r="BM19" s="17"/>
      <c r="BN19" s="18"/>
      <c r="BO19" s="121" t="s">
        <v>20</v>
      </c>
      <c r="BP19" s="167"/>
      <c r="BQ19" s="167"/>
      <c r="BR19" s="167"/>
      <c r="BS19" s="122"/>
      <c r="BT19" s="114" t="s">
        <v>22</v>
      </c>
      <c r="BU19" s="125" t="s">
        <v>26</v>
      </c>
      <c r="BV19" s="125" t="s">
        <v>52</v>
      </c>
      <c r="BW19" s="209" t="s">
        <v>97</v>
      </c>
      <c r="BX19" s="209"/>
      <c r="BY19" s="209"/>
      <c r="BZ19" s="210" t="s">
        <v>82</v>
      </c>
      <c r="CA19" s="210"/>
      <c r="CB19" s="210"/>
      <c r="CC19" s="210"/>
      <c r="CD19" s="210"/>
      <c r="CE19" s="210"/>
      <c r="CF19" s="193" t="s">
        <v>96</v>
      </c>
    </row>
    <row r="20" spans="1:84" s="2" customFormat="1" ht="56.25" customHeight="1">
      <c r="A20" s="110"/>
      <c r="B20" s="113"/>
      <c r="C20" s="116"/>
      <c r="D20" s="123" t="s">
        <v>11</v>
      </c>
      <c r="E20" s="125" t="s">
        <v>12</v>
      </c>
      <c r="F20" s="120"/>
      <c r="G20" s="146" t="s">
        <v>13</v>
      </c>
      <c r="H20" s="125" t="s">
        <v>14</v>
      </c>
      <c r="I20" s="116"/>
      <c r="J20" s="113"/>
      <c r="K20" s="196" t="s">
        <v>69</v>
      </c>
      <c r="L20" s="173" t="s">
        <v>42</v>
      </c>
      <c r="M20" s="120"/>
      <c r="N20" s="120"/>
      <c r="O20" s="120"/>
      <c r="P20" s="147"/>
      <c r="Q20" s="114" t="s">
        <v>40</v>
      </c>
      <c r="R20" s="136"/>
      <c r="S20" s="157" t="s">
        <v>33</v>
      </c>
      <c r="T20" s="113"/>
      <c r="U20" s="140"/>
      <c r="V20" s="232"/>
      <c r="W20" s="123" t="s">
        <v>5</v>
      </c>
      <c r="X20" s="125" t="s">
        <v>7</v>
      </c>
      <c r="Y20" s="129" t="s">
        <v>15</v>
      </c>
      <c r="Z20" s="131" t="s">
        <v>104</v>
      </c>
      <c r="AA20" s="131"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12"/>
      <c r="AY20" s="173" t="s">
        <v>51</v>
      </c>
      <c r="AZ20" s="120" t="s">
        <v>48</v>
      </c>
      <c r="BA20" s="131" t="s">
        <v>28</v>
      </c>
      <c r="BB20" s="125"/>
      <c r="BC20" s="113"/>
      <c r="BD20" s="120"/>
      <c r="BE20" s="234"/>
      <c r="BF20" s="162"/>
      <c r="BG20" s="162"/>
      <c r="BH20" s="207"/>
      <c r="BI20" s="178" t="s">
        <v>58</v>
      </c>
      <c r="BJ20" s="114" t="s">
        <v>35</v>
      </c>
      <c r="BK20" s="147"/>
      <c r="BL20" s="114" t="s">
        <v>53</v>
      </c>
      <c r="BM20" s="146" t="s">
        <v>10</v>
      </c>
      <c r="BN20" s="15"/>
      <c r="BO20" s="114" t="s">
        <v>21</v>
      </c>
      <c r="BP20" s="146" t="s">
        <v>23</v>
      </c>
      <c r="BQ20" s="18"/>
      <c r="BR20" s="114" t="s">
        <v>47</v>
      </c>
      <c r="BS20" s="114" t="s">
        <v>38</v>
      </c>
      <c r="BT20" s="113"/>
      <c r="BU20" s="120"/>
      <c r="BV20" s="120"/>
      <c r="BW20" s="129" t="s">
        <v>98</v>
      </c>
      <c r="BX20" s="129" t="s">
        <v>99</v>
      </c>
      <c r="BY20" s="125" t="s">
        <v>59</v>
      </c>
      <c r="BZ20" s="206" t="s">
        <v>84</v>
      </c>
      <c r="CA20" s="20"/>
      <c r="CB20" s="235" t="s">
        <v>83</v>
      </c>
      <c r="CC20" s="11"/>
      <c r="CD20" s="240" t="s">
        <v>85</v>
      </c>
      <c r="CE20" s="184" t="s">
        <v>91</v>
      </c>
      <c r="CF20" s="156"/>
    </row>
    <row r="21" spans="1:84" s="2" customFormat="1" ht="56.25" customHeight="1">
      <c r="A21" s="110"/>
      <c r="B21" s="113"/>
      <c r="C21" s="116"/>
      <c r="D21" s="124"/>
      <c r="E21" s="120"/>
      <c r="F21" s="120"/>
      <c r="G21" s="147"/>
      <c r="H21" s="120"/>
      <c r="I21" s="116"/>
      <c r="J21" s="113"/>
      <c r="K21" s="173"/>
      <c r="L21" s="173"/>
      <c r="M21" s="120"/>
      <c r="N21" s="120"/>
      <c r="O21" s="120"/>
      <c r="P21" s="147"/>
      <c r="Q21" s="113"/>
      <c r="R21" s="136"/>
      <c r="S21" s="116"/>
      <c r="T21" s="113"/>
      <c r="U21" s="140"/>
      <c r="V21" s="232"/>
      <c r="W21" s="124"/>
      <c r="X21" s="120"/>
      <c r="Y21" s="233"/>
      <c r="Z21" s="233"/>
      <c r="AA21" s="233"/>
      <c r="AB21" s="32"/>
      <c r="AC21" s="32"/>
      <c r="AD21" s="32"/>
      <c r="AE21" s="32"/>
      <c r="AF21" s="32"/>
      <c r="AG21" s="32"/>
      <c r="AH21" s="32"/>
      <c r="AI21" s="32"/>
      <c r="AJ21" s="32"/>
      <c r="AK21" s="32"/>
      <c r="AL21" s="32"/>
      <c r="AM21" s="32"/>
      <c r="AN21" s="32"/>
      <c r="AO21" s="32"/>
      <c r="AP21" s="32"/>
      <c r="AQ21" s="32"/>
      <c r="AR21" s="32"/>
      <c r="AS21" s="32"/>
      <c r="AT21" s="32"/>
      <c r="AU21" s="32"/>
      <c r="AV21" s="32"/>
      <c r="AW21" s="32"/>
      <c r="AX21" s="212"/>
      <c r="AY21" s="173"/>
      <c r="AZ21" s="120"/>
      <c r="BA21" s="132"/>
      <c r="BB21" s="125"/>
      <c r="BC21" s="113"/>
      <c r="BD21" s="120"/>
      <c r="BE21" s="234"/>
      <c r="BF21" s="162"/>
      <c r="BG21" s="162"/>
      <c r="BH21" s="207"/>
      <c r="BI21" s="179"/>
      <c r="BJ21" s="113"/>
      <c r="BK21" s="147"/>
      <c r="BL21" s="113"/>
      <c r="BM21" s="147"/>
      <c r="BN21" s="114" t="s">
        <v>40</v>
      </c>
      <c r="BO21" s="113"/>
      <c r="BP21" s="147"/>
      <c r="BQ21" s="196" t="s">
        <v>54</v>
      </c>
      <c r="BR21" s="113"/>
      <c r="BS21" s="113"/>
      <c r="BT21" s="113"/>
      <c r="BU21" s="120"/>
      <c r="BV21" s="120"/>
      <c r="BW21" s="130"/>
      <c r="BX21" s="130"/>
      <c r="BY21" s="120"/>
      <c r="BZ21" s="207"/>
      <c r="CA21" s="131" t="s">
        <v>92</v>
      </c>
      <c r="CB21" s="236"/>
      <c r="CC21" s="129" t="s">
        <v>42</v>
      </c>
      <c r="CD21" s="241"/>
      <c r="CE21" s="185"/>
      <c r="CF21" s="156"/>
    </row>
    <row r="22" spans="1:84" s="2" customFormat="1" ht="56.25" customHeight="1">
      <c r="A22" s="111"/>
      <c r="B22" s="114"/>
      <c r="C22" s="116"/>
      <c r="D22" s="124"/>
      <c r="E22" s="120"/>
      <c r="F22" s="120"/>
      <c r="G22" s="147"/>
      <c r="H22" s="120"/>
      <c r="I22" s="116"/>
      <c r="J22" s="113"/>
      <c r="K22" s="173"/>
      <c r="L22" s="173"/>
      <c r="M22" s="120"/>
      <c r="N22" s="120"/>
      <c r="O22" s="120"/>
      <c r="P22" s="147"/>
      <c r="Q22" s="113"/>
      <c r="R22" s="136"/>
      <c r="S22" s="116"/>
      <c r="T22" s="113"/>
      <c r="U22" s="140"/>
      <c r="V22" s="232"/>
      <c r="W22" s="124"/>
      <c r="X22" s="120"/>
      <c r="Y22" s="233"/>
      <c r="Z22" s="233"/>
      <c r="AA22" s="233"/>
      <c r="AB22" s="32"/>
      <c r="AC22" s="32"/>
      <c r="AD22" s="32"/>
      <c r="AE22" s="32"/>
      <c r="AF22" s="32"/>
      <c r="AG22" s="32"/>
      <c r="AH22" s="32"/>
      <c r="AI22" s="32"/>
      <c r="AJ22" s="32"/>
      <c r="AK22" s="32"/>
      <c r="AL22" s="32"/>
      <c r="AM22" s="32"/>
      <c r="AN22" s="32"/>
      <c r="AO22" s="32"/>
      <c r="AP22" s="32"/>
      <c r="AQ22" s="32"/>
      <c r="AR22" s="32"/>
      <c r="AS22" s="32"/>
      <c r="AT22" s="32"/>
      <c r="AU22" s="32"/>
      <c r="AV22" s="32"/>
      <c r="AW22" s="32"/>
      <c r="AX22" s="212"/>
      <c r="AY22" s="173"/>
      <c r="AZ22" s="120"/>
      <c r="BA22" s="132"/>
      <c r="BB22" s="125"/>
      <c r="BC22" s="113"/>
      <c r="BD22" s="120"/>
      <c r="BE22" s="234"/>
      <c r="BF22" s="213"/>
      <c r="BG22" s="213"/>
      <c r="BH22" s="217"/>
      <c r="BI22" s="179"/>
      <c r="BJ22" s="113"/>
      <c r="BK22" s="147"/>
      <c r="BL22" s="113"/>
      <c r="BM22" s="147"/>
      <c r="BN22" s="113"/>
      <c r="BO22" s="113"/>
      <c r="BP22" s="147"/>
      <c r="BQ22" s="173"/>
      <c r="BR22" s="113"/>
      <c r="BS22" s="113"/>
      <c r="BT22" s="113"/>
      <c r="BU22" s="120"/>
      <c r="BV22" s="120"/>
      <c r="BW22" s="130"/>
      <c r="BX22" s="130"/>
      <c r="BY22" s="201"/>
      <c r="BZ22" s="208"/>
      <c r="CA22" s="172"/>
      <c r="CB22" s="237"/>
      <c r="CC22" s="143"/>
      <c r="CD22" s="242"/>
      <c r="CE22" s="186"/>
      <c r="CF22" s="156"/>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9"/>
  <sheetViews>
    <sheetView tabSelected="1" view="pageBreakPreview" zoomScale="80" zoomScaleNormal="80" zoomScaleSheetLayoutView="80" zoomScalePageLayoutView="0" workbookViewId="0" topLeftCell="A1">
      <pane xSplit="1" ySplit="2" topLeftCell="B3" activePane="bottomRight" state="frozen"/>
      <selection pane="topLeft" activeCell="A8" sqref="A8:J8"/>
      <selection pane="topRight" activeCell="A8" sqref="A8:J8"/>
      <selection pane="bottomLeft" activeCell="A8" sqref="A8:J8"/>
      <selection pane="bottomRight" activeCell="A1" sqref="A1"/>
    </sheetView>
  </sheetViews>
  <sheetFormatPr defaultColWidth="9.25390625" defaultRowHeight="57" customHeight="1"/>
  <cols>
    <col min="1" max="1" width="28.875" style="73" customWidth="1"/>
    <col min="2" max="2" width="15.625" style="68" customWidth="1"/>
    <col min="3" max="3" width="12.50390625" style="68" customWidth="1"/>
    <col min="4" max="4" width="16.375" style="67" customWidth="1"/>
    <col min="5" max="5" width="11.25390625" style="67" customWidth="1"/>
    <col min="6" max="6" width="13.125" style="67" customWidth="1"/>
    <col min="7" max="7" width="9.25390625" style="67" customWidth="1"/>
    <col min="8" max="9" width="12.125" style="67" customWidth="1"/>
    <col min="10" max="12" width="6.50390625" style="67" customWidth="1"/>
    <col min="13" max="13" width="5.00390625" style="67" customWidth="1"/>
    <col min="14" max="14" width="7.50390625" style="67" customWidth="1"/>
    <col min="15" max="16" width="9.25390625" style="67" customWidth="1"/>
    <col min="17" max="16384" width="9.25390625" style="73" customWidth="1"/>
  </cols>
  <sheetData>
    <row r="1" spans="1:7" s="69" customFormat="1" ht="21" customHeight="1">
      <c r="A1" s="76" t="s">
        <v>132</v>
      </c>
      <c r="B1" s="76"/>
      <c r="C1" s="76"/>
      <c r="D1" s="76"/>
      <c r="E1" s="76"/>
      <c r="F1" s="76"/>
      <c r="G1" s="76"/>
    </row>
    <row r="2" spans="1:16" s="70" customFormat="1" ht="21">
      <c r="A2" s="81" t="s">
        <v>133</v>
      </c>
      <c r="B2" s="77"/>
      <c r="C2" s="77"/>
      <c r="D2" s="77"/>
      <c r="E2" s="77"/>
      <c r="F2" s="77"/>
      <c r="G2" s="77"/>
      <c r="J2" s="71"/>
      <c r="K2" s="71"/>
      <c r="L2" s="71"/>
      <c r="P2" s="71"/>
    </row>
    <row r="3" spans="1:16" s="74" customFormat="1" ht="45" customHeight="1">
      <c r="A3" s="254" t="s">
        <v>16</v>
      </c>
      <c r="B3" s="246" t="s">
        <v>2</v>
      </c>
      <c r="C3" s="247"/>
      <c r="D3" s="243" t="s">
        <v>3</v>
      </c>
      <c r="E3" s="246" t="s">
        <v>4</v>
      </c>
      <c r="F3" s="247"/>
      <c r="G3" s="248" t="s">
        <v>45</v>
      </c>
      <c r="H3" s="243" t="s">
        <v>5</v>
      </c>
      <c r="I3" s="243" t="s">
        <v>6</v>
      </c>
      <c r="J3" s="243" t="s">
        <v>7</v>
      </c>
      <c r="K3" s="121" t="s">
        <v>127</v>
      </c>
      <c r="L3" s="122"/>
      <c r="M3" s="251" t="s">
        <v>17</v>
      </c>
      <c r="N3" s="72"/>
      <c r="O3" s="248" t="s">
        <v>55</v>
      </c>
      <c r="P3" s="243" t="s">
        <v>8</v>
      </c>
    </row>
    <row r="4" spans="1:16" s="74" customFormat="1" ht="45" customHeight="1">
      <c r="A4" s="254"/>
      <c r="B4" s="243" t="s">
        <v>11</v>
      </c>
      <c r="C4" s="243" t="s">
        <v>12</v>
      </c>
      <c r="D4" s="244"/>
      <c r="E4" s="248" t="s">
        <v>13</v>
      </c>
      <c r="F4" s="243" t="s">
        <v>14</v>
      </c>
      <c r="G4" s="249"/>
      <c r="H4" s="244"/>
      <c r="I4" s="244"/>
      <c r="J4" s="244"/>
      <c r="K4" s="125" t="s">
        <v>128</v>
      </c>
      <c r="L4" s="125" t="s">
        <v>129</v>
      </c>
      <c r="M4" s="252"/>
      <c r="N4" s="248" t="s">
        <v>33</v>
      </c>
      <c r="O4" s="249"/>
      <c r="P4" s="244"/>
    </row>
    <row r="5" spans="1:16" s="74" customFormat="1" ht="45" customHeight="1">
      <c r="A5" s="254"/>
      <c r="B5" s="244"/>
      <c r="C5" s="244"/>
      <c r="D5" s="244"/>
      <c r="E5" s="249"/>
      <c r="F5" s="244"/>
      <c r="G5" s="249"/>
      <c r="H5" s="244"/>
      <c r="I5" s="244"/>
      <c r="J5" s="244"/>
      <c r="K5" s="120"/>
      <c r="L5" s="120"/>
      <c r="M5" s="252"/>
      <c r="N5" s="249"/>
      <c r="O5" s="249"/>
      <c r="P5" s="244"/>
    </row>
    <row r="6" spans="1:16" s="74" customFormat="1" ht="45" customHeight="1">
      <c r="A6" s="254"/>
      <c r="B6" s="245"/>
      <c r="C6" s="245"/>
      <c r="D6" s="245"/>
      <c r="E6" s="250"/>
      <c r="F6" s="245"/>
      <c r="G6" s="250"/>
      <c r="H6" s="245"/>
      <c r="I6" s="245"/>
      <c r="J6" s="245"/>
      <c r="K6" s="201"/>
      <c r="L6" s="201"/>
      <c r="M6" s="253"/>
      <c r="N6" s="250"/>
      <c r="O6" s="250"/>
      <c r="P6" s="245"/>
    </row>
    <row r="7" spans="1:16" ht="74.25" customHeight="1">
      <c r="A7" s="75" t="s">
        <v>136</v>
      </c>
      <c r="B7" s="88" t="s">
        <v>134</v>
      </c>
      <c r="C7" s="75" t="s">
        <v>135</v>
      </c>
      <c r="D7" s="80">
        <v>41682</v>
      </c>
      <c r="E7" s="89" t="s">
        <v>137</v>
      </c>
      <c r="F7" s="89" t="s">
        <v>138</v>
      </c>
      <c r="G7" s="75" t="s">
        <v>130</v>
      </c>
      <c r="H7" s="83">
        <v>4008900</v>
      </c>
      <c r="I7" s="83">
        <v>3780000</v>
      </c>
      <c r="J7" s="78">
        <f>ROUNDDOWN(I7/H7,3)</f>
        <v>0.942</v>
      </c>
      <c r="K7" s="90" t="s">
        <v>131</v>
      </c>
      <c r="L7" s="90" t="s">
        <v>131</v>
      </c>
      <c r="M7" s="79">
        <v>1</v>
      </c>
      <c r="N7" s="79">
        <v>0</v>
      </c>
      <c r="O7" s="75" t="s">
        <v>131</v>
      </c>
      <c r="P7" s="75" t="s">
        <v>131</v>
      </c>
    </row>
    <row r="8" spans="1:16" ht="57" customHeight="1">
      <c r="A8" s="75" t="s">
        <v>139</v>
      </c>
      <c r="B8" s="75" t="s">
        <v>140</v>
      </c>
      <c r="C8" s="75" t="s">
        <v>141</v>
      </c>
      <c r="D8" s="80">
        <v>41682</v>
      </c>
      <c r="E8" s="75" t="s">
        <v>142</v>
      </c>
      <c r="F8" s="75" t="s">
        <v>143</v>
      </c>
      <c r="G8" s="75" t="s">
        <v>144</v>
      </c>
      <c r="H8" s="83">
        <v>13247850</v>
      </c>
      <c r="I8" s="83">
        <v>13125000</v>
      </c>
      <c r="J8" s="78">
        <v>0.99</v>
      </c>
      <c r="K8" s="78" t="s">
        <v>131</v>
      </c>
      <c r="L8" s="78" t="s">
        <v>131</v>
      </c>
      <c r="M8" s="79">
        <v>2</v>
      </c>
      <c r="N8" s="87">
        <v>0</v>
      </c>
      <c r="O8" s="75" t="s">
        <v>131</v>
      </c>
      <c r="P8" s="75" t="s">
        <v>131</v>
      </c>
    </row>
    <row r="9" spans="1:16" ht="71.25" customHeight="1">
      <c r="A9" s="82" t="s">
        <v>145</v>
      </c>
      <c r="B9" s="82" t="s">
        <v>146</v>
      </c>
      <c r="C9" s="82" t="s">
        <v>147</v>
      </c>
      <c r="D9" s="86">
        <v>41687</v>
      </c>
      <c r="E9" s="82" t="s">
        <v>148</v>
      </c>
      <c r="F9" s="82" t="s">
        <v>149</v>
      </c>
      <c r="G9" s="75" t="s">
        <v>130</v>
      </c>
      <c r="H9" s="84">
        <v>4116000</v>
      </c>
      <c r="I9" s="84">
        <v>3832500</v>
      </c>
      <c r="J9" s="85">
        <v>0.931</v>
      </c>
      <c r="K9" s="85" t="s">
        <v>131</v>
      </c>
      <c r="L9" s="85" t="s">
        <v>131</v>
      </c>
      <c r="M9" s="87">
        <v>2</v>
      </c>
      <c r="N9" s="87">
        <v>0</v>
      </c>
      <c r="O9" s="82" t="s">
        <v>131</v>
      </c>
      <c r="P9" s="82" t="s">
        <v>131</v>
      </c>
    </row>
  </sheetData>
  <sheetProtection formatCells="0" formatColumns="0" formatRows="0" deleteRows="0" sort="0" autoFilter="0" pivotTables="0"/>
  <mergeCells count="19">
    <mergeCell ref="O3:O6"/>
    <mergeCell ref="A3:A6"/>
    <mergeCell ref="B4:B6"/>
    <mergeCell ref="C4:C6"/>
    <mergeCell ref="P3:P6"/>
    <mergeCell ref="N4:N6"/>
    <mergeCell ref="G3:G6"/>
    <mergeCell ref="H3:H6"/>
    <mergeCell ref="I3:I6"/>
    <mergeCell ref="B3:C3"/>
    <mergeCell ref="D3:D6"/>
    <mergeCell ref="E3:F3"/>
    <mergeCell ref="E4:E6"/>
    <mergeCell ref="J3:J6"/>
    <mergeCell ref="M3:M6"/>
    <mergeCell ref="K3:L3"/>
    <mergeCell ref="K4:K6"/>
    <mergeCell ref="L4:L6"/>
    <mergeCell ref="F4:F6"/>
  </mergeCells>
  <dataValidations count="2">
    <dataValidation type="list" allowBlank="1" showInputMessage="1" showErrorMessage="1" prompt="公財：公益財団法人&#10;公社：公益社団法人&#10;特財：特例財団法人&#10;特社：特例社団法人" sqref="K7:K8">
      <formula1>"公財,公社,特財,特社,－"</formula1>
    </dataValidation>
    <dataValidation type="list" allowBlank="1" showInputMessage="1" showErrorMessage="1" sqref="L7:L8">
      <formula1>"国所管,都道府県所管,－"</formula1>
    </dataValidation>
  </dataValidations>
  <printOptions horizontalCentered="1"/>
  <pageMargins left="0.2755905511811024"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2011-04-07T02:24:23Z</cp:lastPrinted>
  <dcterms:created xsi:type="dcterms:W3CDTF">2008-08-01T04:21:18Z</dcterms:created>
  <dcterms:modified xsi:type="dcterms:W3CDTF">2014-03-31T06:39:43Z</dcterms:modified>
  <cp:category/>
  <cp:version/>
  <cp:contentType/>
  <cp:contentStatus/>
</cp:coreProperties>
</file>