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2" sheetId="1" r:id="rId1"/>
  </sheets>
  <externalReferences>
    <externalReference r:id="rId4"/>
    <externalReference r:id="rId5"/>
  </externalReferences>
  <definedNames>
    <definedName name="_xlnm.Print_Area" localSheetId="0">'様式2'!$A$1:$P$29</definedName>
    <definedName name="_xlnm.Print_Titles" localSheetId="0">'様式2'!$1:$6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<sst xmlns="http://schemas.openxmlformats.org/spreadsheetml/2006/main" count="252" uniqueCount="93">
  <si>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</si>
  <si>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</si>
  <si>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</si>
  <si>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</si>
  <si>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</si>
  <si>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</si>
  <si>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</si>
  <si>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</si>
  <si>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</si>
  <si>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</si>
  <si>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</si>
  <si>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</si>
  <si>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</si>
  <si>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</si>
  <si>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</si>
  <si>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</si>
  <si>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</si>
  <si>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</si>
  <si>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</si>
  <si>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別紙様式２</t>
  </si>
  <si>
    <t xml:space="preserve">公共調達適正化について（平成18年8月25日付け財計第2017号）に基づく競争入札に係る情報の公表（公共工事） </t>
  </si>
  <si>
    <t>治山実施設計(北信森林管理署 朝日山) 
（長野県長野市 朝日山国有林）
H28.8.2～H28.12.26
（建設コンサルタント）</t>
  </si>
  <si>
    <t>支出負担行為担当官
中部森林管理局長
新島俊哉</t>
  </si>
  <si>
    <t>長野県長野市大字栗田715-5</t>
  </si>
  <si>
    <t>株式会社森林テクニクス長野支店</t>
  </si>
  <si>
    <t>長野県長野市松岡1-16-34</t>
  </si>
  <si>
    <t>一般競争契約（総合評価）</t>
  </si>
  <si>
    <t>-</t>
  </si>
  <si>
    <t>治山実施設計(伊那谷総合治山事業所 割沢ほか) 
（長野県飯田市上飯田松川入）
H28.8.2～H29.2.1
（建設コンサルタント）</t>
  </si>
  <si>
    <t>株式会社中部森林技術コンサルタンツ長野支店</t>
  </si>
  <si>
    <t>長野県長野市大字稲葉中千田沖2040-2</t>
  </si>
  <si>
    <t>地すべり調査(伊那谷総合治山事業所 河合・中洞・小塩) 
（長野県下伊那郡大鹿村小塩ほか）
H28.8.2～H29.3.15
（建設コンサルタント）</t>
  </si>
  <si>
    <t>国土防災技術株式会社長野支店</t>
  </si>
  <si>
    <t>長野県長野市大字稲葉826-1</t>
  </si>
  <si>
    <t>地すべり調査(伊那谷総合治山事業所 塩湯前) 
（長野県下伊那郡大鹿村鹿塩）
H28.8.2～H29.3.15
（建設コンサルタント）</t>
  </si>
  <si>
    <t>治山施設点検整備調査(伊那谷総合治山事業所 小渋ダム上流ほか) 
（長野県下伊那郡大鹿村）
H28.8.2～H29.3.15
（建設コンサルタント）</t>
  </si>
  <si>
    <t>治山施設点検整備調査(伊那谷総合治山事業所 桐の木沢ほか) 
（長野県飯田市上飯田松川入）
H28.8.2～H29.3.15
（建設コンサルタント）</t>
  </si>
  <si>
    <t>79..9%</t>
  </si>
  <si>
    <t>地すべり調査(南信森林管理署 船形沢) 
（長野県伊那市長谷 浦国有林）
H28.8.2～H29.2.1
（建設コンサルタント）</t>
  </si>
  <si>
    <t>地すべり調査(南信森林管理署 菰立沢) 
（長野県伊那市長谷 浦国有林）
H28.8.2～H29.2.1
（建設コンサルタント）</t>
  </si>
  <si>
    <t>富山営林署公務員宿舎改修工事
（富山県富山市磯部町）
H28.8.3～H28.10.28
(建築一式工事(屋上防水改修工事303.1m3ほか ))</t>
  </si>
  <si>
    <t>分任支出負担行為担当官
富山森林管理署長
中島孝雄</t>
  </si>
  <si>
    <t>富山県富山市黒崎字塚田割591-2</t>
  </si>
  <si>
    <t>島田工業株式会社
法人番号5230001004765</t>
  </si>
  <si>
    <t>富山県中新川郡上市町鍵町61</t>
  </si>
  <si>
    <t>一般競争契約</t>
  </si>
  <si>
    <t>入道沢林道改良工事
（長野県上田市西内国有林1179林班）
H28.8.3～H28.12.28
（土木一式工事（延長50m 金網併設垂直擁壁97.5m2外）</t>
  </si>
  <si>
    <t>分任支出負担行為担当官東信森林管理署長
松井正</t>
  </si>
  <si>
    <t>長野県佐久市臼田1822</t>
  </si>
  <si>
    <t>青木建設工業株式会社
法人番号8100001010930</t>
  </si>
  <si>
    <t>長野県上田市上丸子1706</t>
  </si>
  <si>
    <t>一般競争契約（簡易型総合評価）</t>
  </si>
  <si>
    <t>鳴尾林道改良工事
（長野県上田市真田町傍陽山国有林1060い林小班外）
H28.8.3～H28.12.2
（土木一式工事（延長220m ｺﾝｸﾘｰﾄ路面工153.4m2 上層路盤工14.7m3外）</t>
  </si>
  <si>
    <t>段戸(裏谷)共生保安林整備工事
(愛知県北設楽郡設楽町段戸国有林40林班ほか)
Ｈ28.8.3～Ｈ28.12.26
(土木一式工事(継続管理歩道補修275.0mほか))</t>
  </si>
  <si>
    <t>分任支出負担行為担当官
中部森林管理局愛知森林管理事務所長
丸山和久</t>
  </si>
  <si>
    <t>愛知県新城市庭野字東萩野49-2</t>
  </si>
  <si>
    <t>株式会社杉田組
法人番号6180301019988</t>
  </si>
  <si>
    <t>愛知県豊田市稲武町中シモ田3-6</t>
  </si>
  <si>
    <t>豊田地区路体改良工事
(愛知県瀬戸市瀬戸国有林ほか)
Ｈ28.8.3～Ｈ28.10.14
(土木一式工事(コンクリート路面工107.7m2ほか))</t>
  </si>
  <si>
    <t>株式会社尾割組
法人番号1180301019919</t>
  </si>
  <si>
    <t>愛知県豊田市小原町堂ノ本171-1</t>
  </si>
  <si>
    <t>豊橋地区路体改良工事
(愛知県豊橋市豊橋国有林ほか)
Ｈ28.8.3～Ｈ28.10.31
(土木一式工事(コンクリートＵ形横断工9.0mほか))</t>
  </si>
  <si>
    <t>今泉建設株式会社
法人番号8180301002422</t>
  </si>
  <si>
    <t>愛知県岡崎市樫山町字牧野63</t>
  </si>
  <si>
    <t>木曽御岳自然休養林遊歩道新設ほか工事
（長野県木曽郡王滝村御岳国有林2453林班他）
H28.8.5～H28.12.26
(土木一式工事(延長112mほか)</t>
  </si>
  <si>
    <t>分任支出負担行為担当官
木曽森林管理署長
新津清亮</t>
  </si>
  <si>
    <t>長野県木曽郡上松町正島町1-4-1</t>
  </si>
  <si>
    <t>木曽土建工業株式会社
法人番号9100001017743</t>
  </si>
  <si>
    <t>長野県木曽郡木祖村大字小木曽172番地2</t>
  </si>
  <si>
    <t>蒲原沢復旧治山工事
(長野県北安曇郡小谷村湯原)
H28.8.6～H29.3.24
(土木一式工事(山腹工((1.59))ha))</t>
  </si>
  <si>
    <t>分任支出負担行為担当官
中信森林管理署長
中野　亨</t>
  </si>
  <si>
    <t>長野県松本市島立1256-1</t>
  </si>
  <si>
    <t>株式会社笠原建設
法人番号3110001021758</t>
  </si>
  <si>
    <t>新潟県糸魚川市大字能生1155番地6</t>
  </si>
  <si>
    <t>冷水沢復旧治山工事
(新潟県糸魚川市大所)
H28.8.6～H29.3.24
(土木一式工事(渓間工1基))</t>
  </si>
  <si>
    <t>株式会社後藤組
法人番号1110001021586</t>
  </si>
  <si>
    <t>新潟県糸魚川市上刈6丁目1番18号</t>
  </si>
  <si>
    <t>ウド川2地すべり防止工事
(新潟県糸魚川市大所)
H28.8.6～H29.3.16
(土木一式工事(山腹工((11.59))ha))</t>
  </si>
  <si>
    <t>株式会社牛木組
法人番号9110001019937</t>
  </si>
  <si>
    <t>新潟県上越市名立区名立大町1630番地1</t>
  </si>
  <si>
    <t>大渚地すべり防止工事
(長野県北安曇郡小谷村中土)
H28.8.6～H29.3.24
(土木一式工事(山腹工((1.10))ha))</t>
  </si>
  <si>
    <t>金森建設株式会社
法人番号5100001017202</t>
  </si>
  <si>
    <t>長野県大町市大町1252番地5</t>
  </si>
  <si>
    <t>金華山予防治山工事
(岐阜県岐阜市金華山国有林地内）
H28.8.6～H29.2.10
(土木工事一式(練ﾌﾞﾛｯｸ積土留工B12.9m2ほか))</t>
  </si>
  <si>
    <t>分任支出負担行為担当官
岐阜森林管理署長 
藤村　武</t>
  </si>
  <si>
    <t>岐阜県下呂市小坂町大島1643-2</t>
  </si>
  <si>
    <t>黒田建設株式会社
法人番号2200001009910</t>
  </si>
  <si>
    <t>岐阜県本巣市根尾大井1003</t>
  </si>
  <si>
    <t>崩沢林道改良工事
（長野県木曽郡王滝村王滝国有林21050林班他）
H28.8.23～H29.1.10
(土木一式工事(延長109m、コンクリート路面工448m2))</t>
  </si>
  <si>
    <t>大林工業株式会社
法人番号7100001017720</t>
  </si>
  <si>
    <t>長野県木曽郡木曽町福島1569</t>
  </si>
  <si>
    <t>木曽森林管理署元上松土場事務所建物ほか解体撤去工事
（長野県木曽郡上松町上松188番1）
H28.8.27～H28.12.9
(解体工事(延面積391.44m2))</t>
  </si>
  <si>
    <t>豊橋(多米)復旧治山工事
(愛知県豊橋市豊橋国有林1233林班)
Ｈ28.8.30～Ｈ29.3.17
(土木一式工事(山腹工1.55haほか))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</si>
</sst>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 vertical="center"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58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/>
      <protection/>
    </xf>
    <xf numFmtId="10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="80" zoomScaleNormal="80" zoomScalePageLayoutView="0" workbookViewId="0" topLeftCell="A1">
      <selection activeCell="H11" sqref="H11"/>
    </sheetView>
  </sheetViews>
  <sheetFormatPr defaultColWidth="9.28125" defaultRowHeight="57" customHeight="1"/>
  <cols>
    <col min="1" max="1" width="47.421875" style="8" customWidth="1"/>
    <col min="2" max="2" width="19.421875" style="9" customWidth="1"/>
    <col min="3" max="3" width="14.421875" style="9" customWidth="1"/>
    <col min="4" max="4" width="15.140625" style="10" customWidth="1"/>
    <col min="5" max="5" width="17.00390625" style="10" customWidth="1"/>
    <col min="6" max="6" width="14.00390625" style="10" customWidth="1"/>
    <col min="7" max="7" width="9.7109375" style="10" customWidth="1"/>
    <col min="8" max="9" width="12.57421875" style="10" customWidth="1"/>
    <col min="10" max="10" width="6.421875" style="10" customWidth="1"/>
    <col min="11" max="12" width="5.8515625" style="10" customWidth="1"/>
    <col min="13" max="14" width="6.28125" style="10" customWidth="1"/>
    <col min="15" max="15" width="13.7109375" style="10" customWidth="1"/>
    <col min="16" max="16" width="8.421875" style="10" customWidth="1"/>
    <col min="17" max="18" width="9.28125" style="8" customWidth="1"/>
    <col min="19" max="16384" width="9.28125" style="8" customWidth="1"/>
  </cols>
  <sheetData>
    <row r="1" spans="1:7" s="2" customFormat="1" ht="13.5" customHeight="1">
      <c r="A1" s="1" t="s">
        <v>19</v>
      </c>
      <c r="B1" s="1"/>
      <c r="C1" s="1"/>
      <c r="D1" s="1"/>
      <c r="E1" s="1"/>
      <c r="F1" s="1"/>
      <c r="G1" s="1"/>
    </row>
    <row r="2" spans="1:16" s="4" customFormat="1" ht="21">
      <c r="A2" s="11" t="s">
        <v>20</v>
      </c>
      <c r="B2" s="3"/>
      <c r="C2" s="3"/>
      <c r="D2" s="3"/>
      <c r="E2" s="3"/>
      <c r="F2" s="3"/>
      <c r="G2" s="3"/>
      <c r="J2" s="5"/>
      <c r="K2" s="5"/>
      <c r="L2" s="5"/>
      <c r="P2" s="5"/>
    </row>
    <row r="3" spans="1:16" s="7" customFormat="1" ht="45" customHeight="1">
      <c r="A3" s="26" t="s">
        <v>0</v>
      </c>
      <c r="B3" s="27" t="s">
        <v>1</v>
      </c>
      <c r="C3" s="28"/>
      <c r="D3" s="20" t="s">
        <v>2</v>
      </c>
      <c r="E3" s="27" t="s">
        <v>3</v>
      </c>
      <c r="F3" s="28"/>
      <c r="G3" s="23" t="s">
        <v>4</v>
      </c>
      <c r="H3" s="20" t="s">
        <v>5</v>
      </c>
      <c r="I3" s="20" t="s">
        <v>6</v>
      </c>
      <c r="J3" s="20" t="s">
        <v>7</v>
      </c>
      <c r="K3" s="29" t="s">
        <v>8</v>
      </c>
      <c r="L3" s="30"/>
      <c r="M3" s="31" t="s">
        <v>9</v>
      </c>
      <c r="N3" s="6"/>
      <c r="O3" s="23" t="s">
        <v>10</v>
      </c>
      <c r="P3" s="20" t="s">
        <v>11</v>
      </c>
    </row>
    <row r="4" spans="1:16" s="7" customFormat="1" ht="45" customHeight="1">
      <c r="A4" s="26"/>
      <c r="B4" s="20" t="s">
        <v>12</v>
      </c>
      <c r="C4" s="20" t="s">
        <v>13</v>
      </c>
      <c r="D4" s="21"/>
      <c r="E4" s="23" t="s">
        <v>14</v>
      </c>
      <c r="F4" s="20" t="s">
        <v>15</v>
      </c>
      <c r="G4" s="24"/>
      <c r="H4" s="21"/>
      <c r="I4" s="21"/>
      <c r="J4" s="21"/>
      <c r="K4" s="34" t="s">
        <v>16</v>
      </c>
      <c r="L4" s="34" t="s">
        <v>17</v>
      </c>
      <c r="M4" s="32"/>
      <c r="N4" s="23" t="s">
        <v>18</v>
      </c>
      <c r="O4" s="24"/>
      <c r="P4" s="21"/>
    </row>
    <row r="5" spans="1:16" s="7" customFormat="1" ht="45" customHeight="1">
      <c r="A5" s="26"/>
      <c r="B5" s="21"/>
      <c r="C5" s="21"/>
      <c r="D5" s="21"/>
      <c r="E5" s="24"/>
      <c r="F5" s="21"/>
      <c r="G5" s="24"/>
      <c r="H5" s="21"/>
      <c r="I5" s="21"/>
      <c r="J5" s="21"/>
      <c r="K5" s="35"/>
      <c r="L5" s="35"/>
      <c r="M5" s="32"/>
      <c r="N5" s="24"/>
      <c r="O5" s="24"/>
      <c r="P5" s="21"/>
    </row>
    <row r="6" spans="1:16" s="7" customFormat="1" ht="45" customHeight="1">
      <c r="A6" s="26"/>
      <c r="B6" s="22"/>
      <c r="C6" s="22"/>
      <c r="D6" s="22"/>
      <c r="E6" s="25"/>
      <c r="F6" s="22"/>
      <c r="G6" s="25"/>
      <c r="H6" s="22"/>
      <c r="I6" s="22"/>
      <c r="J6" s="22"/>
      <c r="K6" s="36"/>
      <c r="L6" s="36"/>
      <c r="M6" s="33"/>
      <c r="N6" s="25"/>
      <c r="O6" s="25"/>
      <c r="P6" s="22"/>
    </row>
    <row r="7" spans="1:16" s="7" customFormat="1" ht="57" customHeight="1">
      <c r="A7" s="17" t="s">
        <v>21</v>
      </c>
      <c r="B7" s="13" t="s">
        <v>22</v>
      </c>
      <c r="C7" s="13" t="s">
        <v>23</v>
      </c>
      <c r="D7" s="12">
        <v>42583</v>
      </c>
      <c r="E7" s="13" t="s">
        <v>24</v>
      </c>
      <c r="F7" s="13" t="s">
        <v>25</v>
      </c>
      <c r="G7" s="13" t="s">
        <v>26</v>
      </c>
      <c r="H7" s="14">
        <v>5177597</v>
      </c>
      <c r="I7" s="14">
        <v>4860000</v>
      </c>
      <c r="J7" s="15">
        <v>0.938</v>
      </c>
      <c r="K7" s="19" t="s">
        <v>27</v>
      </c>
      <c r="L7" s="19" t="s">
        <v>27</v>
      </c>
      <c r="M7" s="18">
        <v>5</v>
      </c>
      <c r="N7" s="16">
        <v>0</v>
      </c>
      <c r="O7" s="16" t="s">
        <v>27</v>
      </c>
      <c r="P7" s="16" t="s">
        <v>27</v>
      </c>
    </row>
    <row r="8" spans="1:16" s="7" customFormat="1" ht="57" customHeight="1">
      <c r="A8" s="17" t="s">
        <v>28</v>
      </c>
      <c r="B8" s="13" t="s">
        <v>22</v>
      </c>
      <c r="C8" s="13" t="s">
        <v>23</v>
      </c>
      <c r="D8" s="12">
        <v>42583</v>
      </c>
      <c r="E8" s="13" t="s">
        <v>29</v>
      </c>
      <c r="F8" s="13" t="s">
        <v>30</v>
      </c>
      <c r="G8" s="13" t="s">
        <v>26</v>
      </c>
      <c r="H8" s="14">
        <v>12797574</v>
      </c>
      <c r="I8" s="14">
        <v>10260000</v>
      </c>
      <c r="J8" s="15">
        <v>0.801</v>
      </c>
      <c r="K8" s="19" t="s">
        <v>27</v>
      </c>
      <c r="L8" s="19" t="s">
        <v>27</v>
      </c>
      <c r="M8" s="18">
        <v>7</v>
      </c>
      <c r="N8" s="16">
        <v>0</v>
      </c>
      <c r="O8" s="16" t="s">
        <v>27</v>
      </c>
      <c r="P8" s="16" t="s">
        <v>27</v>
      </c>
    </row>
    <row r="9" spans="1:16" s="7" customFormat="1" ht="57" customHeight="1">
      <c r="A9" s="17" t="s">
        <v>31</v>
      </c>
      <c r="B9" s="13" t="s">
        <v>22</v>
      </c>
      <c r="C9" s="13" t="s">
        <v>23</v>
      </c>
      <c r="D9" s="12">
        <v>42583</v>
      </c>
      <c r="E9" s="13" t="s">
        <v>32</v>
      </c>
      <c r="F9" s="13" t="s">
        <v>33</v>
      </c>
      <c r="G9" s="13" t="s">
        <v>26</v>
      </c>
      <c r="H9" s="14">
        <v>30730494</v>
      </c>
      <c r="I9" s="14">
        <v>27000000</v>
      </c>
      <c r="J9" s="15">
        <v>0.878</v>
      </c>
      <c r="K9" s="19" t="s">
        <v>27</v>
      </c>
      <c r="L9" s="19" t="s">
        <v>27</v>
      </c>
      <c r="M9" s="18">
        <v>2</v>
      </c>
      <c r="N9" s="16">
        <v>0</v>
      </c>
      <c r="O9" s="16" t="s">
        <v>27</v>
      </c>
      <c r="P9" s="16" t="s">
        <v>27</v>
      </c>
    </row>
    <row r="10" spans="1:16" s="7" customFormat="1" ht="57" customHeight="1">
      <c r="A10" s="17" t="s">
        <v>34</v>
      </c>
      <c r="B10" s="13" t="s">
        <v>22</v>
      </c>
      <c r="C10" s="13" t="s">
        <v>23</v>
      </c>
      <c r="D10" s="12">
        <v>42583</v>
      </c>
      <c r="E10" s="13" t="s">
        <v>32</v>
      </c>
      <c r="F10" s="13" t="s">
        <v>33</v>
      </c>
      <c r="G10" s="13" t="s">
        <v>26</v>
      </c>
      <c r="H10" s="14">
        <v>20294439</v>
      </c>
      <c r="I10" s="14">
        <v>18360000</v>
      </c>
      <c r="J10" s="15">
        <v>0.904</v>
      </c>
      <c r="K10" s="19" t="s">
        <v>27</v>
      </c>
      <c r="L10" s="19" t="s">
        <v>27</v>
      </c>
      <c r="M10" s="18">
        <v>3</v>
      </c>
      <c r="N10" s="16">
        <v>0</v>
      </c>
      <c r="O10" s="16" t="s">
        <v>27</v>
      </c>
      <c r="P10" s="16" t="s">
        <v>27</v>
      </c>
    </row>
    <row r="11" spans="1:16" s="7" customFormat="1" ht="57" customHeight="1">
      <c r="A11" s="17" t="s">
        <v>35</v>
      </c>
      <c r="B11" s="13" t="s">
        <v>22</v>
      </c>
      <c r="C11" s="13" t="s">
        <v>23</v>
      </c>
      <c r="D11" s="12">
        <v>42583</v>
      </c>
      <c r="E11" s="13" t="s">
        <v>24</v>
      </c>
      <c r="F11" s="13" t="s">
        <v>25</v>
      </c>
      <c r="G11" s="13" t="s">
        <v>26</v>
      </c>
      <c r="H11" s="14">
        <v>13628416</v>
      </c>
      <c r="I11" s="14">
        <v>11016000</v>
      </c>
      <c r="J11" s="15">
        <v>0.808</v>
      </c>
      <c r="K11" s="19" t="s">
        <v>27</v>
      </c>
      <c r="L11" s="19" t="s">
        <v>27</v>
      </c>
      <c r="M11" s="18">
        <v>7</v>
      </c>
      <c r="N11" s="16">
        <v>0</v>
      </c>
      <c r="O11" s="16" t="s">
        <v>27</v>
      </c>
      <c r="P11" s="16" t="s">
        <v>27</v>
      </c>
    </row>
    <row r="12" spans="1:16" s="7" customFormat="1" ht="57" customHeight="1">
      <c r="A12" s="17" t="s">
        <v>36</v>
      </c>
      <c r="B12" s="13" t="s">
        <v>22</v>
      </c>
      <c r="C12" s="13" t="s">
        <v>23</v>
      </c>
      <c r="D12" s="12">
        <v>42583</v>
      </c>
      <c r="E12" s="13" t="s">
        <v>24</v>
      </c>
      <c r="F12" s="13" t="s">
        <v>25</v>
      </c>
      <c r="G12" s="13" t="s">
        <v>26</v>
      </c>
      <c r="H12" s="14">
        <v>23085326</v>
      </c>
      <c r="I12" s="14">
        <v>18468000</v>
      </c>
      <c r="J12" s="15" t="s">
        <v>37</v>
      </c>
      <c r="K12" s="19" t="s">
        <v>27</v>
      </c>
      <c r="L12" s="19" t="s">
        <v>27</v>
      </c>
      <c r="M12" s="18">
        <v>4</v>
      </c>
      <c r="N12" s="16">
        <v>0</v>
      </c>
      <c r="O12" s="16" t="s">
        <v>27</v>
      </c>
      <c r="P12" s="16" t="s">
        <v>27</v>
      </c>
    </row>
    <row r="13" spans="1:16" s="7" customFormat="1" ht="57" customHeight="1">
      <c r="A13" s="17" t="s">
        <v>38</v>
      </c>
      <c r="B13" s="13" t="s">
        <v>22</v>
      </c>
      <c r="C13" s="13" t="s">
        <v>23</v>
      </c>
      <c r="D13" s="12">
        <v>42583</v>
      </c>
      <c r="E13" s="13" t="s">
        <v>24</v>
      </c>
      <c r="F13" s="13" t="s">
        <v>25</v>
      </c>
      <c r="G13" s="13" t="s">
        <v>26</v>
      </c>
      <c r="H13" s="14">
        <v>17926230</v>
      </c>
      <c r="I13" s="14">
        <v>14904000</v>
      </c>
      <c r="J13" s="15">
        <v>0.831</v>
      </c>
      <c r="K13" s="19" t="s">
        <v>27</v>
      </c>
      <c r="L13" s="19" t="s">
        <v>27</v>
      </c>
      <c r="M13" s="18">
        <v>3</v>
      </c>
      <c r="N13" s="16">
        <v>0</v>
      </c>
      <c r="O13" s="16" t="s">
        <v>27</v>
      </c>
      <c r="P13" s="16" t="s">
        <v>27</v>
      </c>
    </row>
    <row r="14" spans="1:16" s="7" customFormat="1" ht="57" customHeight="1">
      <c r="A14" s="17" t="s">
        <v>39</v>
      </c>
      <c r="B14" s="13" t="s">
        <v>22</v>
      </c>
      <c r="C14" s="13" t="s">
        <v>23</v>
      </c>
      <c r="D14" s="12">
        <v>42583</v>
      </c>
      <c r="E14" s="13" t="s">
        <v>32</v>
      </c>
      <c r="F14" s="13" t="s">
        <v>33</v>
      </c>
      <c r="G14" s="13" t="s">
        <v>26</v>
      </c>
      <c r="H14" s="14">
        <v>13273622</v>
      </c>
      <c r="I14" s="14">
        <v>11091600</v>
      </c>
      <c r="J14" s="15">
        <v>0.835</v>
      </c>
      <c r="K14" s="19" t="s">
        <v>27</v>
      </c>
      <c r="L14" s="19" t="s">
        <v>27</v>
      </c>
      <c r="M14" s="18">
        <v>3</v>
      </c>
      <c r="N14" s="16">
        <v>0</v>
      </c>
      <c r="O14" s="16" t="s">
        <v>27</v>
      </c>
      <c r="P14" s="16" t="s">
        <v>27</v>
      </c>
    </row>
    <row r="15" spans="1:16" s="7" customFormat="1" ht="57" customHeight="1">
      <c r="A15" s="17" t="s">
        <v>40</v>
      </c>
      <c r="B15" s="13" t="s">
        <v>41</v>
      </c>
      <c r="C15" s="13" t="s">
        <v>42</v>
      </c>
      <c r="D15" s="12">
        <v>42584</v>
      </c>
      <c r="E15" s="13" t="s">
        <v>43</v>
      </c>
      <c r="F15" s="13" t="s">
        <v>44</v>
      </c>
      <c r="G15" s="13" t="s">
        <v>45</v>
      </c>
      <c r="H15" s="14">
        <v>4012327</v>
      </c>
      <c r="I15" s="14">
        <v>2970000</v>
      </c>
      <c r="J15" s="15">
        <v>0.74</v>
      </c>
      <c r="K15" s="19" t="s">
        <v>27</v>
      </c>
      <c r="L15" s="19" t="s">
        <v>27</v>
      </c>
      <c r="M15" s="18">
        <v>5</v>
      </c>
      <c r="N15" s="16">
        <v>0</v>
      </c>
      <c r="O15" s="16" t="s">
        <v>27</v>
      </c>
      <c r="P15" s="16" t="s">
        <v>27</v>
      </c>
    </row>
    <row r="16" spans="1:16" s="7" customFormat="1" ht="57" customHeight="1">
      <c r="A16" s="17" t="s">
        <v>46</v>
      </c>
      <c r="B16" s="13" t="s">
        <v>47</v>
      </c>
      <c r="C16" s="13" t="s">
        <v>48</v>
      </c>
      <c r="D16" s="12">
        <v>42584</v>
      </c>
      <c r="E16" s="13" t="s">
        <v>49</v>
      </c>
      <c r="F16" s="13" t="s">
        <v>50</v>
      </c>
      <c r="G16" s="13" t="s">
        <v>51</v>
      </c>
      <c r="H16" s="14">
        <v>16970040</v>
      </c>
      <c r="I16" s="14">
        <v>15228000</v>
      </c>
      <c r="J16" s="15">
        <v>0.897</v>
      </c>
      <c r="K16" s="19" t="s">
        <v>27</v>
      </c>
      <c r="L16" s="19" t="s">
        <v>27</v>
      </c>
      <c r="M16" s="18">
        <v>5</v>
      </c>
      <c r="N16" s="16">
        <v>0</v>
      </c>
      <c r="O16" s="16" t="s">
        <v>27</v>
      </c>
      <c r="P16" s="16" t="s">
        <v>27</v>
      </c>
    </row>
    <row r="17" spans="1:16" s="7" customFormat="1" ht="57" customHeight="1">
      <c r="A17" s="17" t="s">
        <v>52</v>
      </c>
      <c r="B17" s="13" t="s">
        <v>47</v>
      </c>
      <c r="C17" s="13" t="s">
        <v>48</v>
      </c>
      <c r="D17" s="12">
        <v>42584</v>
      </c>
      <c r="E17" s="13" t="s">
        <v>49</v>
      </c>
      <c r="F17" s="13" t="s">
        <v>50</v>
      </c>
      <c r="G17" s="13" t="s">
        <v>45</v>
      </c>
      <c r="H17" s="14">
        <v>7427160</v>
      </c>
      <c r="I17" s="14">
        <v>6264000</v>
      </c>
      <c r="J17" s="15">
        <v>0.843</v>
      </c>
      <c r="K17" s="19" t="s">
        <v>27</v>
      </c>
      <c r="L17" s="19" t="s">
        <v>27</v>
      </c>
      <c r="M17" s="18">
        <v>6</v>
      </c>
      <c r="N17" s="16">
        <v>0</v>
      </c>
      <c r="O17" s="16" t="s">
        <v>27</v>
      </c>
      <c r="P17" s="16" t="s">
        <v>27</v>
      </c>
    </row>
    <row r="18" spans="1:16" s="7" customFormat="1" ht="57" customHeight="1">
      <c r="A18" s="17" t="s">
        <v>53</v>
      </c>
      <c r="B18" s="13" t="s">
        <v>54</v>
      </c>
      <c r="C18" s="13" t="s">
        <v>55</v>
      </c>
      <c r="D18" s="12">
        <v>42584</v>
      </c>
      <c r="E18" s="13" t="s">
        <v>56</v>
      </c>
      <c r="F18" s="13" t="s">
        <v>57</v>
      </c>
      <c r="G18" s="13" t="s">
        <v>45</v>
      </c>
      <c r="H18" s="14">
        <v>5975640</v>
      </c>
      <c r="I18" s="14">
        <v>5832000</v>
      </c>
      <c r="J18" s="15">
        <v>0.975</v>
      </c>
      <c r="K18" s="19" t="s">
        <v>27</v>
      </c>
      <c r="L18" s="19" t="s">
        <v>27</v>
      </c>
      <c r="M18" s="18">
        <v>1</v>
      </c>
      <c r="N18" s="16">
        <v>0</v>
      </c>
      <c r="O18" s="16" t="s">
        <v>27</v>
      </c>
      <c r="P18" s="16" t="s">
        <v>27</v>
      </c>
    </row>
    <row r="19" spans="1:16" s="7" customFormat="1" ht="57" customHeight="1">
      <c r="A19" s="17" t="s">
        <v>58</v>
      </c>
      <c r="B19" s="13" t="s">
        <v>54</v>
      </c>
      <c r="C19" s="13" t="s">
        <v>55</v>
      </c>
      <c r="D19" s="12">
        <v>42584</v>
      </c>
      <c r="E19" s="13" t="s">
        <v>59</v>
      </c>
      <c r="F19" s="13" t="s">
        <v>60</v>
      </c>
      <c r="G19" s="13" t="s">
        <v>45</v>
      </c>
      <c r="H19" s="14">
        <v>2945160</v>
      </c>
      <c r="I19" s="14">
        <v>2592000</v>
      </c>
      <c r="J19" s="15">
        <v>0.88</v>
      </c>
      <c r="K19" s="19" t="s">
        <v>27</v>
      </c>
      <c r="L19" s="19" t="s">
        <v>27</v>
      </c>
      <c r="M19" s="18">
        <v>3</v>
      </c>
      <c r="N19" s="16">
        <v>0</v>
      </c>
      <c r="O19" s="16" t="s">
        <v>27</v>
      </c>
      <c r="P19" s="16" t="s">
        <v>27</v>
      </c>
    </row>
    <row r="20" spans="1:16" s="7" customFormat="1" ht="57" customHeight="1">
      <c r="A20" s="17" t="s">
        <v>61</v>
      </c>
      <c r="B20" s="13" t="s">
        <v>54</v>
      </c>
      <c r="C20" s="13" t="s">
        <v>55</v>
      </c>
      <c r="D20" s="12">
        <v>42584</v>
      </c>
      <c r="E20" s="13" t="s">
        <v>62</v>
      </c>
      <c r="F20" s="13" t="s">
        <v>63</v>
      </c>
      <c r="G20" s="13" t="s">
        <v>45</v>
      </c>
      <c r="H20" s="14">
        <v>3205440</v>
      </c>
      <c r="I20" s="14">
        <v>3186000</v>
      </c>
      <c r="J20" s="15">
        <v>0.993</v>
      </c>
      <c r="K20" s="19" t="s">
        <v>27</v>
      </c>
      <c r="L20" s="19" t="s">
        <v>27</v>
      </c>
      <c r="M20" s="18">
        <v>2</v>
      </c>
      <c r="N20" s="16">
        <v>0</v>
      </c>
      <c r="O20" s="16" t="s">
        <v>27</v>
      </c>
      <c r="P20" s="16" t="s">
        <v>27</v>
      </c>
    </row>
    <row r="21" spans="1:16" s="7" customFormat="1" ht="57" customHeight="1">
      <c r="A21" s="17" t="s">
        <v>64</v>
      </c>
      <c r="B21" s="13" t="s">
        <v>65</v>
      </c>
      <c r="C21" s="13" t="s">
        <v>66</v>
      </c>
      <c r="D21" s="12">
        <v>42586</v>
      </c>
      <c r="E21" s="13" t="s">
        <v>67</v>
      </c>
      <c r="F21" s="13" t="s">
        <v>68</v>
      </c>
      <c r="G21" s="13" t="s">
        <v>45</v>
      </c>
      <c r="H21" s="14">
        <v>5357880</v>
      </c>
      <c r="I21" s="14">
        <v>5162400</v>
      </c>
      <c r="J21" s="15">
        <v>0.963</v>
      </c>
      <c r="K21" s="19" t="s">
        <v>27</v>
      </c>
      <c r="L21" s="19" t="s">
        <v>27</v>
      </c>
      <c r="M21" s="18">
        <v>1</v>
      </c>
      <c r="N21" s="16">
        <v>0</v>
      </c>
      <c r="O21" s="16" t="s">
        <v>27</v>
      </c>
      <c r="P21" s="16" t="s">
        <v>27</v>
      </c>
    </row>
    <row r="22" spans="1:16" s="7" customFormat="1" ht="57" customHeight="1">
      <c r="A22" s="17" t="s">
        <v>69</v>
      </c>
      <c r="B22" s="13" t="s">
        <v>70</v>
      </c>
      <c r="C22" s="13" t="s">
        <v>71</v>
      </c>
      <c r="D22" s="12">
        <v>42587</v>
      </c>
      <c r="E22" s="13" t="s">
        <v>72</v>
      </c>
      <c r="F22" s="13" t="s">
        <v>73</v>
      </c>
      <c r="G22" s="13" t="s">
        <v>51</v>
      </c>
      <c r="H22" s="14">
        <v>60630120</v>
      </c>
      <c r="I22" s="14">
        <v>59400000</v>
      </c>
      <c r="J22" s="15">
        <v>0.979</v>
      </c>
      <c r="K22" s="19" t="s">
        <v>27</v>
      </c>
      <c r="L22" s="19" t="s">
        <v>27</v>
      </c>
      <c r="M22" s="18">
        <v>5</v>
      </c>
      <c r="N22" s="16">
        <v>0</v>
      </c>
      <c r="O22" s="16" t="s">
        <v>27</v>
      </c>
      <c r="P22" s="16" t="s">
        <v>27</v>
      </c>
    </row>
    <row r="23" spans="1:16" s="7" customFormat="1" ht="57" customHeight="1">
      <c r="A23" s="17" t="s">
        <v>74</v>
      </c>
      <c r="B23" s="13" t="s">
        <v>70</v>
      </c>
      <c r="C23" s="13" t="s">
        <v>71</v>
      </c>
      <c r="D23" s="12">
        <v>42587</v>
      </c>
      <c r="E23" s="13" t="s">
        <v>75</v>
      </c>
      <c r="F23" s="13" t="s">
        <v>76</v>
      </c>
      <c r="G23" s="13" t="s">
        <v>51</v>
      </c>
      <c r="H23" s="14">
        <v>69498000</v>
      </c>
      <c r="I23" s="14">
        <v>65340000</v>
      </c>
      <c r="J23" s="15">
        <v>0.94</v>
      </c>
      <c r="K23" s="19" t="s">
        <v>27</v>
      </c>
      <c r="L23" s="19" t="s">
        <v>27</v>
      </c>
      <c r="M23" s="18">
        <v>4</v>
      </c>
      <c r="N23" s="16">
        <v>0</v>
      </c>
      <c r="O23" s="16" t="s">
        <v>27</v>
      </c>
      <c r="P23" s="16" t="s">
        <v>27</v>
      </c>
    </row>
    <row r="24" spans="1:16" s="7" customFormat="1" ht="57" customHeight="1">
      <c r="A24" s="17" t="s">
        <v>77</v>
      </c>
      <c r="B24" s="13" t="s">
        <v>70</v>
      </c>
      <c r="C24" s="13" t="s">
        <v>71</v>
      </c>
      <c r="D24" s="12">
        <v>42587</v>
      </c>
      <c r="E24" s="13" t="s">
        <v>78</v>
      </c>
      <c r="F24" s="13" t="s">
        <v>79</v>
      </c>
      <c r="G24" s="13" t="s">
        <v>51</v>
      </c>
      <c r="H24" s="14">
        <v>31047840</v>
      </c>
      <c r="I24" s="14">
        <v>30240000</v>
      </c>
      <c r="J24" s="15">
        <v>0.973</v>
      </c>
      <c r="K24" s="19" t="s">
        <v>27</v>
      </c>
      <c r="L24" s="19" t="s">
        <v>27</v>
      </c>
      <c r="M24" s="18">
        <v>4</v>
      </c>
      <c r="N24" s="16">
        <v>0</v>
      </c>
      <c r="O24" s="16" t="s">
        <v>27</v>
      </c>
      <c r="P24" s="16" t="s">
        <v>27</v>
      </c>
    </row>
    <row r="25" spans="1:16" s="7" customFormat="1" ht="57" customHeight="1">
      <c r="A25" s="17" t="s">
        <v>80</v>
      </c>
      <c r="B25" s="13" t="s">
        <v>70</v>
      </c>
      <c r="C25" s="13" t="s">
        <v>71</v>
      </c>
      <c r="D25" s="12">
        <v>42587</v>
      </c>
      <c r="E25" s="13" t="s">
        <v>81</v>
      </c>
      <c r="F25" s="13" t="s">
        <v>82</v>
      </c>
      <c r="G25" s="13" t="s">
        <v>51</v>
      </c>
      <c r="H25" s="14">
        <v>112948560</v>
      </c>
      <c r="I25" s="14">
        <v>110160000</v>
      </c>
      <c r="J25" s="15">
        <v>0.975</v>
      </c>
      <c r="K25" s="19" t="s">
        <v>27</v>
      </c>
      <c r="L25" s="19" t="s">
        <v>27</v>
      </c>
      <c r="M25" s="18">
        <v>1</v>
      </c>
      <c r="N25" s="16">
        <v>0</v>
      </c>
      <c r="O25" s="16" t="s">
        <v>27</v>
      </c>
      <c r="P25" s="16" t="s">
        <v>27</v>
      </c>
    </row>
    <row r="26" spans="1:16" s="7" customFormat="1" ht="57" customHeight="1">
      <c r="A26" s="17" t="s">
        <v>83</v>
      </c>
      <c r="B26" s="13" t="s">
        <v>84</v>
      </c>
      <c r="C26" s="13" t="s">
        <v>85</v>
      </c>
      <c r="D26" s="12">
        <v>42587</v>
      </c>
      <c r="E26" s="13" t="s">
        <v>86</v>
      </c>
      <c r="F26" s="13" t="s">
        <v>87</v>
      </c>
      <c r="G26" s="13" t="s">
        <v>51</v>
      </c>
      <c r="H26" s="14">
        <v>14576760</v>
      </c>
      <c r="I26" s="14">
        <v>13932000</v>
      </c>
      <c r="J26" s="15">
        <v>0.955</v>
      </c>
      <c r="K26" s="19" t="s">
        <v>27</v>
      </c>
      <c r="L26" s="19" t="s">
        <v>27</v>
      </c>
      <c r="M26" s="18">
        <v>3</v>
      </c>
      <c r="N26" s="16">
        <v>0</v>
      </c>
      <c r="O26" s="16" t="s">
        <v>27</v>
      </c>
      <c r="P26" s="16" t="s">
        <v>27</v>
      </c>
    </row>
    <row r="27" spans="1:16" s="7" customFormat="1" ht="57" customHeight="1">
      <c r="A27" s="17" t="s">
        <v>88</v>
      </c>
      <c r="B27" s="13" t="s">
        <v>65</v>
      </c>
      <c r="C27" s="13" t="s">
        <v>66</v>
      </c>
      <c r="D27" s="12">
        <v>42605</v>
      </c>
      <c r="E27" s="13" t="s">
        <v>89</v>
      </c>
      <c r="F27" s="13" t="s">
        <v>90</v>
      </c>
      <c r="G27" s="13" t="s">
        <v>45</v>
      </c>
      <c r="H27" s="14">
        <v>5857920</v>
      </c>
      <c r="I27" s="14">
        <v>5616000</v>
      </c>
      <c r="J27" s="15">
        <v>0.958</v>
      </c>
      <c r="K27" s="19" t="s">
        <v>27</v>
      </c>
      <c r="L27" s="19" t="s">
        <v>27</v>
      </c>
      <c r="M27" s="18">
        <v>2</v>
      </c>
      <c r="N27" s="16">
        <v>0</v>
      </c>
      <c r="O27" s="16" t="s">
        <v>27</v>
      </c>
      <c r="P27" s="16" t="s">
        <v>27</v>
      </c>
    </row>
    <row r="28" spans="1:16" s="7" customFormat="1" ht="57" customHeight="1">
      <c r="A28" s="17" t="s">
        <v>91</v>
      </c>
      <c r="B28" s="13" t="s">
        <v>65</v>
      </c>
      <c r="C28" s="13" t="s">
        <v>66</v>
      </c>
      <c r="D28" s="12">
        <v>42608</v>
      </c>
      <c r="E28" s="13" t="s">
        <v>67</v>
      </c>
      <c r="F28" s="13" t="s">
        <v>68</v>
      </c>
      <c r="G28" s="13" t="s">
        <v>45</v>
      </c>
      <c r="H28" s="14">
        <v>7291080</v>
      </c>
      <c r="I28" s="14">
        <v>4806000</v>
      </c>
      <c r="J28" s="15">
        <v>0.659</v>
      </c>
      <c r="K28" s="19" t="s">
        <v>27</v>
      </c>
      <c r="L28" s="19" t="s">
        <v>27</v>
      </c>
      <c r="M28" s="18">
        <v>2</v>
      </c>
      <c r="N28" s="16">
        <v>0</v>
      </c>
      <c r="O28" s="16" t="s">
        <v>27</v>
      </c>
      <c r="P28" s="16" t="s">
        <v>27</v>
      </c>
    </row>
    <row r="29" spans="1:16" s="7" customFormat="1" ht="57" customHeight="1">
      <c r="A29" s="17" t="s">
        <v>92</v>
      </c>
      <c r="B29" s="13" t="s">
        <v>54</v>
      </c>
      <c r="C29" s="13" t="s">
        <v>55</v>
      </c>
      <c r="D29" s="12">
        <v>42611</v>
      </c>
      <c r="E29" s="13" t="s">
        <v>62</v>
      </c>
      <c r="F29" s="13" t="s">
        <v>63</v>
      </c>
      <c r="G29" s="13" t="s">
        <v>51</v>
      </c>
      <c r="H29" s="14">
        <v>35445600</v>
      </c>
      <c r="I29" s="14">
        <v>35316000</v>
      </c>
      <c r="J29" s="15">
        <v>0.996</v>
      </c>
      <c r="K29" s="19" t="s">
        <v>27</v>
      </c>
      <c r="L29" s="19" t="s">
        <v>27</v>
      </c>
      <c r="M29" s="18">
        <v>2</v>
      </c>
      <c r="N29" s="16">
        <v>0</v>
      </c>
      <c r="O29" s="16" t="s">
        <v>27</v>
      </c>
      <c r="P29" s="16" t="s">
        <v>27</v>
      </c>
    </row>
  </sheetData>
  <sheetProtection/>
  <mergeCells count="19">
    <mergeCell ref="K3:L3"/>
    <mergeCell ref="M3:M6"/>
    <mergeCell ref="O3:O6"/>
    <mergeCell ref="P3:P6"/>
    <mergeCell ref="K4:K6"/>
    <mergeCell ref="L4:L6"/>
    <mergeCell ref="N4:N6"/>
    <mergeCell ref="A3:A6"/>
    <mergeCell ref="B3:C3"/>
    <mergeCell ref="D3:D6"/>
    <mergeCell ref="E3:F3"/>
    <mergeCell ref="G3:G6"/>
    <mergeCell ref="I3:I6"/>
    <mergeCell ref="J3:J6"/>
    <mergeCell ref="H3:H6"/>
    <mergeCell ref="B4:B6"/>
    <mergeCell ref="C4:C6"/>
    <mergeCell ref="E4:E6"/>
    <mergeCell ref="F4:F6"/>
  </mergeCells>
  <dataValidations count="1">
    <dataValidation type="date" operator="greaterThanOrEqual" allowBlank="1" showInputMessage="1" showErrorMessage="1" sqref="D65383">
      <formula1>40634</formula1>
    </dataValidation>
  </dataValidations>
  <printOptions/>
  <pageMargins left="0.5905511811023623" right="0.1968503937007874" top="0.3937007874015748" bottom="0.1968503937007874" header="0" footer="0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2016-09-20T04:12:22Z</cp:lastPrinted>
  <dcterms:created xsi:type="dcterms:W3CDTF">2013-07-09T02:05:52Z</dcterms:created>
  <dcterms:modified xsi:type="dcterms:W3CDTF">2016-09-30T01:14:50Z</dcterms:modified>
  <cp:category/>
  <cp:version/>
  <cp:contentType/>
  <cp:contentStatus/>
</cp:coreProperties>
</file>