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'様式2'!$A$1:$P$36</definedName>
    <definedName name="_xlnm.Print_Titles" localSheetId="0">'様式2'!$1:$6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<sst xmlns="http://schemas.openxmlformats.org/spreadsheetml/2006/main" count="321" uniqueCount="112">
  <si>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</si>
  <si>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</si>
  <si>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</si>
  <si>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</si>
  <si>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</si>
  <si>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</si>
  <si>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</si>
  <si>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</si>
  <si>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</si>
  <si>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</si>
  <si>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</si>
  <si>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</si>
  <si>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</si>
  <si>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</si>
  <si>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</si>
  <si>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</si>
  <si>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</si>
  <si>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</si>
  <si>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</si>
  <si>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</si>
  <si>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</si>
  <si>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治山実施設計(木曽森林管理署　尾骨沢) 
（長野県木曽郡木祖村）
H28.7.2～H28.12.1
（建設コンサルタント）</t>
  </si>
  <si>
    <t>支出負担行為担当官
中部森林管理局長
新島俊哉</t>
  </si>
  <si>
    <t>長野県長野市大字栗田715-5</t>
  </si>
  <si>
    <t>株式会社森林テクニクス長野支店</t>
  </si>
  <si>
    <t>長野県長野市松岡1-16-34</t>
  </si>
  <si>
    <t>一般競争契約（総合評価）</t>
  </si>
  <si>
    <t>-</t>
  </si>
  <si>
    <t>国有林治山全体計画調査(中信森林管理署　坂巻)
（長野松本市安曇）
H28.7.2～H29.3.1
（建設コンサルタント）</t>
  </si>
  <si>
    <t>国土防災技術株式会社長野支店</t>
  </si>
  <si>
    <t>長野県長野市大字稲葉826-1</t>
  </si>
  <si>
    <t>地すべり調査(中信森林管理署　六合)
（長野県北安曇郡小谷村六合）
H28.7.2～H29.3.1
（建設コンサルタント）</t>
  </si>
  <si>
    <t>地すべり調査(中信森林管理署　大渚)
（長野県北安曇郡小谷村中土）
H28.7.2～H29.2.1
（建設コンサルタント）</t>
  </si>
  <si>
    <t>地すべり調査(中信森林管理署　杉ノ平)
（新潟県糸魚川市大所）
H28.7.2～H29.3.1
（建設コンサルタント）</t>
  </si>
  <si>
    <t>明治コンサルタント株式会社長野支店</t>
  </si>
  <si>
    <t>長野県長野市稲葉2609-1</t>
  </si>
  <si>
    <t>地すべり調査(中信森林管理署　木地屋川)
（新潟県糸魚川市大所）
H28.7.2～H29.3.1
（建設コンサルタント）</t>
  </si>
  <si>
    <t>地すべり調査(中信森林管理署　ウド川)
（新潟県糸魚川市大所）
H28.7.2～H29.3.1
（建設コンサルタント）</t>
  </si>
  <si>
    <t>治山実施設計(富山森林管理署　スゴ谷) 
（富山県富山市有峰字真川谷割）
H28.7.2～H28.12.1
（建設コンサルタント）</t>
  </si>
  <si>
    <t>株式会社中部森林技術コンサルタンツ
法人番号5180001063395</t>
  </si>
  <si>
    <t>愛知県名古屋市中区錦3-2-4</t>
  </si>
  <si>
    <t>治山運搬路橋梁調査設計(富山森林管理署　ブナクラ谷) 
（富山県中新川郡上市町）
H28.7.2～H29.2.1
（建設コンサルタント）</t>
  </si>
  <si>
    <t>株式会社森林テクニクス名古屋支店</t>
  </si>
  <si>
    <t>柿其川（ワル沢）復旧治山工事
（長野県木曽郡南木曽町柿其国有林68林班他）
H28.7.2～H28.12.28
（土木一式工事（山腹工0.13ha））</t>
  </si>
  <si>
    <t>分任支出負担行為担当官
木曽森林管理署南木曽支署長
酒向邦夫</t>
  </si>
  <si>
    <t>長野県木曽郡南木曽町読書3650-2</t>
  </si>
  <si>
    <t>田口土木有限会社
法人番号3100002027433</t>
  </si>
  <si>
    <t>長野県木曽郡南木曽町読書3713-3</t>
  </si>
  <si>
    <t>一般競争契約（簡易型総合評価）</t>
  </si>
  <si>
    <t>横谷(トウゾウ谷)復旧治山工事
(岐阜県飛騨市河合町横谷国有林地内)
H28/7/2～H29/3/24
(土木一式工事(山腹工1.13ha外))</t>
  </si>
  <si>
    <t>分任官負担行為担当官
飛騨森林管理署長
坂本和隆</t>
  </si>
  <si>
    <t>岐阜県高山市西之一色町3-747-3</t>
  </si>
  <si>
    <t>株式会社谷上組
法人番号4200001025559</t>
  </si>
  <si>
    <t>岐阜県飛騨市古川町貴船町14-29</t>
  </si>
  <si>
    <t>西股沢復旧治山工事
（長野県南佐久郡川上村金峰山国有林58林班ほか）
H28.7.6～H29.2.2
（土木一式工事（渓間工1基 大型特殊ふとんかご床固工467.8m2）</t>
  </si>
  <si>
    <t>分任支出負担行為担当官東信森林管理署長
松井正</t>
  </si>
  <si>
    <t>長野県佐久市臼田1822</t>
  </si>
  <si>
    <t>株式会社新津組
法人番号6100001008134</t>
  </si>
  <si>
    <t>長野県南佐久郡小海町大字小海4399-1</t>
  </si>
  <si>
    <t>湯沢水源地域整備工事
(長野県南佐久郡佐久穂町屋敷入国有林92林班）
H28.7.6～H29.2.28
（土木一式工事（山腹工0.31ha 大型特殊ふとんかご工(A)382.5m2ほか）</t>
  </si>
  <si>
    <t>株式会社北原組
法人番号4100001008160</t>
  </si>
  <si>
    <t>長野県南佐久郡小海町大字東馬流3963</t>
  </si>
  <si>
    <t>ウド川地すべり防止工事
(新潟県糸魚川市大所)
H28.7.7～H29.3.24
(土木一式工事(渓間工補修1基ほか))</t>
  </si>
  <si>
    <t>分任支出負担行為担当官
中信森林管理署長
中野　亨</t>
  </si>
  <si>
    <t>長野県松本市島立1256-1</t>
  </si>
  <si>
    <t>株式会社牛木組
法人番号9110001019937</t>
  </si>
  <si>
    <t>新潟県上越市名立区名立大町1630番地1</t>
  </si>
  <si>
    <t>夏厩大谷林道災害復旧工事
(岐阜県高山市清見町夏厩地内)
H28/7/7～H28/12/20
(土木一式工事(コンクリートブロック擁壁工175m2外))</t>
  </si>
  <si>
    <t>株式会社洞口
法人番号9200001025595</t>
  </si>
  <si>
    <t>岐阜県飛騨市古川町高野141-2</t>
  </si>
  <si>
    <t>長倉本谷林道災害復旧工事
(岐阜県高山市朝日町青屋国有林地内)
H28/7/8～H28/11/30
(土木一式工事(コンクリート擁壁工119m3外))</t>
  </si>
  <si>
    <t>株式会社水口土建
法人番号6200001025219</t>
  </si>
  <si>
    <t>岐阜県高山市朝日町宮之前81</t>
  </si>
  <si>
    <t>彦谷洞林道災害復旧工事
(岐阜県高山市清見町夏厩彦谷国有林地内)
H28/7/8～H28/11/30
(土木一式工事(コンクリートブロック擁壁工C132m2外))</t>
  </si>
  <si>
    <t>株式会社柳組
法人番号9200001025604</t>
  </si>
  <si>
    <t>岐阜県飛騨市古川町宮城町252</t>
  </si>
  <si>
    <t>久々野地区路体改良工事
(岐阜県高山市朝日町青屋国有林地内)
H28/7/8～H28/11/30
(土木一式工事(コンクリート擁壁工11m3))</t>
  </si>
  <si>
    <t>一般競争契約</t>
  </si>
  <si>
    <t>小井戸林道外１改良工事
(岐阜県高山市清見町坂下小井戸国有林地内)
H28/7/8～H28/11/10
(土木一式工事(コンクリートブロック擁壁工A91m2外))</t>
  </si>
  <si>
    <t>株式会社技研ユニティ
法人番号6200001024781</t>
  </si>
  <si>
    <t>岐阜県高山市石浦町9-35</t>
  </si>
  <si>
    <t>馬曲鳥甲（五宝木）林道災害復旧工事
（長野県下水内郡栄村鳥甲国有林110わ林小班）
H28.7.12～H28.10.5
（土木一式工事（林道新設640ｍ））</t>
  </si>
  <si>
    <t>分任支出負担行為担当官
北信森林管理署長
川村一憲</t>
  </si>
  <si>
    <t>長野県飯山市大字飯山1090-1</t>
  </si>
  <si>
    <t>伊東建設株式会社
法人番号7100001011806</t>
  </si>
  <si>
    <t>長野県飯山市大字下木島11-1</t>
  </si>
  <si>
    <t>富士里林道ほか改良工事
（長野県上水内郡信濃町霊仙寺山国有林1038林小班ほか）
H28.7.12～H28.10.5
（土木一式工事（林道新設641ｍ））</t>
  </si>
  <si>
    <t>有限会社新栄テック
法人番号1100002017163</t>
  </si>
  <si>
    <t>長野県飯山市木島822番地</t>
  </si>
  <si>
    <t>林業専用道等調査設計業務（東濃署・愛知所）
（岐阜中津川市加子母裏木曽国有林1・2林班他）
H28.7.15～H28.12.20
（建設コンサルタント）</t>
  </si>
  <si>
    <t>林業専用道等調査設計業務（中信署・東信署）
（長野県塩尻市奈良井国有林1511林班他）
H28.7.15～H28.12.9
（建設コンサルタント）</t>
  </si>
  <si>
    <t>株式会社中部森林技術コンサルタンツ長野支店</t>
  </si>
  <si>
    <t>長野県長野市大字稲葉字中千田沖2040-2</t>
  </si>
  <si>
    <t>林業専用道等調査設計業務（飛騨署・岐阜署）
（岐阜県高山市清見町マツ谷国有林15林班他）
H28.7.15～H28.11.25
（建設コンサルタント）</t>
  </si>
  <si>
    <t>林業専用道等調査設計業務（南信署・木曽署・南木曽支署）
（長野県下伊那郡大鹿村大河原国有林1054林班他）
H28.7.15～H28.12.16
（建設コンサルタント）</t>
  </si>
  <si>
    <t>長棟林道ほか３改良工事
(富山県富山市長棟　長棟国有林207林小班ほか)
H28.7.15～H28.12.9
（土木一式工事（安定処理工1756m3ほか））</t>
  </si>
  <si>
    <t>分任支出負担行為担当官
富山森林管理署長
中島孝雄</t>
  </si>
  <si>
    <t>富山県富山市黒崎字塚田割591-2</t>
  </si>
  <si>
    <t>有限会社境工業所
法人番号5230002006579</t>
  </si>
  <si>
    <t>富山県富山市東福沢1230-15</t>
  </si>
  <si>
    <t>高山(渋沢）復旧治山工事
（長野県上高井郡高山村高山国有林1091林班）
H28.7.21～H29.2.17
土木一式工事（コンクリート谷止工272.1m3）</t>
  </si>
  <si>
    <t>信州林業株式会社
法人番号4100001001314</t>
  </si>
  <si>
    <t>長野県長野市鬼無里2217-1</t>
  </si>
  <si>
    <t>千ヶ滝沢共生保安林整備工事
（長野県北佐久郡軽井沢町長倉山国有林2084林班）
H28.7.21～H29.3.13
（土木一式工事（木桟道補修工60m 片桟道設置工59.3m）</t>
  </si>
  <si>
    <t>柳沢建設株式会社
法人番号6100001008951</t>
  </si>
  <si>
    <t>長野県北佐久郡軽井沢町中軽井沢22-6</t>
  </si>
  <si>
    <t>南角沢復旧治山工事
（長野県上田市西内国有林1169林班）
H28.7.21～H18.12.16
（土木一式工事（山腹工0.18ha 木製校倉式土留工78.19m2</t>
  </si>
  <si>
    <t>市川総業有限会社
法人番号7100002009270</t>
  </si>
  <si>
    <t>長野県千曲市大字八幡6692-1</t>
  </si>
  <si>
    <t>上高地復旧治山工事
(長野県松本市安曇　上高地国有林91林班)
H28.7.26～H29.2.24
(土木一式工事(山腹工((0.15))ha))</t>
  </si>
  <si>
    <t>株式会社高宮組
法人番号6100001014495</t>
  </si>
  <si>
    <t>長野県松本市奈川4082番地3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</si>
</sst>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5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0" zoomScaleNormal="80" zoomScalePageLayoutView="0" workbookViewId="0" topLeftCell="A1">
      <selection activeCell="D9" sqref="D9"/>
    </sheetView>
  </sheetViews>
  <sheetFormatPr defaultColWidth="9.28125" defaultRowHeight="57" customHeight="1"/>
  <cols>
    <col min="1" max="1" width="38.57421875" style="8" customWidth="1"/>
    <col min="2" max="2" width="17.00390625" style="9" customWidth="1"/>
    <col min="3" max="3" width="13.28125" style="9" customWidth="1"/>
    <col min="4" max="4" width="15.7109375" style="10" customWidth="1"/>
    <col min="5" max="6" width="14.00390625" style="10" customWidth="1"/>
    <col min="7" max="7" width="9.7109375" style="10" customWidth="1"/>
    <col min="8" max="8" width="12.57421875" style="10" customWidth="1"/>
    <col min="9" max="9" width="14.421875" style="10" customWidth="1"/>
    <col min="10" max="10" width="6.421875" style="10" customWidth="1"/>
    <col min="11" max="12" width="5.8515625" style="10" customWidth="1"/>
    <col min="13" max="14" width="6.28125" style="10" customWidth="1"/>
    <col min="15" max="15" width="8.140625" style="10" customWidth="1"/>
    <col min="16" max="16" width="8.421875" style="10" customWidth="1"/>
    <col min="17" max="18" width="9.28125" style="8" customWidth="1"/>
    <col min="19" max="16384" width="9.28125" style="8" customWidth="1"/>
  </cols>
  <sheetData>
    <row r="1" spans="1:7" s="2" customFormat="1" ht="13.5" customHeight="1">
      <c r="A1" s="1" t="s">
        <v>19</v>
      </c>
      <c r="B1" s="1"/>
      <c r="C1" s="1"/>
      <c r="D1" s="1"/>
      <c r="E1" s="1"/>
      <c r="F1" s="1"/>
      <c r="G1" s="1"/>
    </row>
    <row r="2" spans="1:16" s="4" customFormat="1" ht="21">
      <c r="A2" s="11" t="s">
        <v>20</v>
      </c>
      <c r="B2" s="3"/>
      <c r="C2" s="3"/>
      <c r="D2" s="3"/>
      <c r="E2" s="3"/>
      <c r="F2" s="3"/>
      <c r="G2" s="3"/>
      <c r="J2" s="5"/>
      <c r="K2" s="5"/>
      <c r="L2" s="5"/>
      <c r="P2" s="5"/>
    </row>
    <row r="3" spans="1:16" s="7" customFormat="1" ht="45" customHeight="1">
      <c r="A3" s="35" t="s">
        <v>0</v>
      </c>
      <c r="B3" s="36" t="s">
        <v>1</v>
      </c>
      <c r="C3" s="37"/>
      <c r="D3" s="29" t="s">
        <v>2</v>
      </c>
      <c r="E3" s="36" t="s">
        <v>3</v>
      </c>
      <c r="F3" s="37"/>
      <c r="G3" s="26" t="s">
        <v>4</v>
      </c>
      <c r="H3" s="29" t="s">
        <v>5</v>
      </c>
      <c r="I3" s="29" t="s">
        <v>6</v>
      </c>
      <c r="J3" s="29" t="s">
        <v>7</v>
      </c>
      <c r="K3" s="21" t="s">
        <v>8</v>
      </c>
      <c r="L3" s="22"/>
      <c r="M3" s="23" t="s">
        <v>9</v>
      </c>
      <c r="N3" s="6"/>
      <c r="O3" s="26" t="s">
        <v>10</v>
      </c>
      <c r="P3" s="29" t="s">
        <v>11</v>
      </c>
    </row>
    <row r="4" spans="1:16" s="7" customFormat="1" ht="45" customHeight="1">
      <c r="A4" s="35"/>
      <c r="B4" s="29" t="s">
        <v>12</v>
      </c>
      <c r="C4" s="29" t="s">
        <v>13</v>
      </c>
      <c r="D4" s="30"/>
      <c r="E4" s="26" t="s">
        <v>14</v>
      </c>
      <c r="F4" s="29" t="s">
        <v>15</v>
      </c>
      <c r="G4" s="27"/>
      <c r="H4" s="30"/>
      <c r="I4" s="30"/>
      <c r="J4" s="30"/>
      <c r="K4" s="32" t="s">
        <v>16</v>
      </c>
      <c r="L4" s="32" t="s">
        <v>17</v>
      </c>
      <c r="M4" s="24"/>
      <c r="N4" s="26" t="s">
        <v>18</v>
      </c>
      <c r="O4" s="27"/>
      <c r="P4" s="30"/>
    </row>
    <row r="5" spans="1:16" s="7" customFormat="1" ht="45" customHeight="1">
      <c r="A5" s="35"/>
      <c r="B5" s="30"/>
      <c r="C5" s="30"/>
      <c r="D5" s="30"/>
      <c r="E5" s="27"/>
      <c r="F5" s="30"/>
      <c r="G5" s="27"/>
      <c r="H5" s="30"/>
      <c r="I5" s="30"/>
      <c r="J5" s="30"/>
      <c r="K5" s="33"/>
      <c r="L5" s="33"/>
      <c r="M5" s="24"/>
      <c r="N5" s="27"/>
      <c r="O5" s="27"/>
      <c r="P5" s="30"/>
    </row>
    <row r="6" spans="1:16" s="7" customFormat="1" ht="45" customHeight="1">
      <c r="A6" s="35"/>
      <c r="B6" s="31"/>
      <c r="C6" s="31"/>
      <c r="D6" s="31"/>
      <c r="E6" s="28"/>
      <c r="F6" s="31"/>
      <c r="G6" s="28"/>
      <c r="H6" s="31"/>
      <c r="I6" s="31"/>
      <c r="J6" s="31"/>
      <c r="K6" s="34"/>
      <c r="L6" s="34"/>
      <c r="M6" s="25"/>
      <c r="N6" s="28"/>
      <c r="O6" s="28"/>
      <c r="P6" s="31"/>
    </row>
    <row r="7" spans="1:16" s="7" customFormat="1" ht="60" customHeight="1">
      <c r="A7" s="17" t="s">
        <v>21</v>
      </c>
      <c r="B7" s="13" t="s">
        <v>22</v>
      </c>
      <c r="C7" s="13" t="s">
        <v>23</v>
      </c>
      <c r="D7" s="12">
        <v>42552</v>
      </c>
      <c r="E7" s="16" t="s">
        <v>24</v>
      </c>
      <c r="F7" s="15" t="s">
        <v>25</v>
      </c>
      <c r="G7" s="16" t="s">
        <v>26</v>
      </c>
      <c r="H7" s="14">
        <v>4699004</v>
      </c>
      <c r="I7" s="14">
        <v>3693600</v>
      </c>
      <c r="J7" s="20">
        <v>0.786</v>
      </c>
      <c r="K7" s="19" t="s">
        <v>27</v>
      </c>
      <c r="L7" s="19" t="s">
        <v>27</v>
      </c>
      <c r="M7" s="18">
        <v>7</v>
      </c>
      <c r="N7" s="16">
        <v>0</v>
      </c>
      <c r="O7" s="16" t="s">
        <v>27</v>
      </c>
      <c r="P7" s="15" t="s">
        <v>27</v>
      </c>
    </row>
    <row r="8" spans="1:16" s="7" customFormat="1" ht="60" customHeight="1">
      <c r="A8" s="17" t="s">
        <v>28</v>
      </c>
      <c r="B8" s="13" t="s">
        <v>22</v>
      </c>
      <c r="C8" s="13" t="s">
        <v>23</v>
      </c>
      <c r="D8" s="12">
        <v>42552</v>
      </c>
      <c r="E8" s="16" t="s">
        <v>29</v>
      </c>
      <c r="F8" s="15" t="s">
        <v>30</v>
      </c>
      <c r="G8" s="16" t="s">
        <v>26</v>
      </c>
      <c r="H8" s="14">
        <v>10532324</v>
      </c>
      <c r="I8" s="14">
        <v>8424000</v>
      </c>
      <c r="J8" s="20">
        <v>0.799</v>
      </c>
      <c r="K8" s="19" t="s">
        <v>27</v>
      </c>
      <c r="L8" s="19" t="s">
        <v>27</v>
      </c>
      <c r="M8" s="18">
        <v>5</v>
      </c>
      <c r="N8" s="16">
        <v>0</v>
      </c>
      <c r="O8" s="16" t="s">
        <v>27</v>
      </c>
      <c r="P8" s="15" t="s">
        <v>27</v>
      </c>
    </row>
    <row r="9" spans="1:16" s="7" customFormat="1" ht="60" customHeight="1">
      <c r="A9" s="17" t="s">
        <v>31</v>
      </c>
      <c r="B9" s="13" t="s">
        <v>22</v>
      </c>
      <c r="C9" s="13" t="s">
        <v>23</v>
      </c>
      <c r="D9" s="12">
        <v>42552</v>
      </c>
      <c r="E9" s="16" t="s">
        <v>29</v>
      </c>
      <c r="F9" s="15" t="s">
        <v>30</v>
      </c>
      <c r="G9" s="16" t="s">
        <v>26</v>
      </c>
      <c r="H9" s="14">
        <v>5065319</v>
      </c>
      <c r="I9" s="14">
        <v>4222800</v>
      </c>
      <c r="J9" s="20">
        <v>0.833</v>
      </c>
      <c r="K9" s="19" t="s">
        <v>27</v>
      </c>
      <c r="L9" s="19" t="s">
        <v>27</v>
      </c>
      <c r="M9" s="18">
        <v>4</v>
      </c>
      <c r="N9" s="16">
        <v>0</v>
      </c>
      <c r="O9" s="16" t="s">
        <v>27</v>
      </c>
      <c r="P9" s="15" t="s">
        <v>27</v>
      </c>
    </row>
    <row r="10" spans="1:16" s="7" customFormat="1" ht="60" customHeight="1">
      <c r="A10" s="17" t="s">
        <v>32</v>
      </c>
      <c r="B10" s="13" t="s">
        <v>22</v>
      </c>
      <c r="C10" s="13" t="s">
        <v>23</v>
      </c>
      <c r="D10" s="12">
        <v>42552</v>
      </c>
      <c r="E10" s="16" t="s">
        <v>29</v>
      </c>
      <c r="F10" s="15" t="s">
        <v>30</v>
      </c>
      <c r="G10" s="16" t="s">
        <v>26</v>
      </c>
      <c r="H10" s="14">
        <v>7225302</v>
      </c>
      <c r="I10" s="14">
        <v>6091200</v>
      </c>
      <c r="J10" s="20">
        <v>0.843</v>
      </c>
      <c r="K10" s="19" t="s">
        <v>27</v>
      </c>
      <c r="L10" s="19" t="s">
        <v>27</v>
      </c>
      <c r="M10" s="18">
        <v>3</v>
      </c>
      <c r="N10" s="16">
        <v>0</v>
      </c>
      <c r="O10" s="16" t="s">
        <v>27</v>
      </c>
      <c r="P10" s="15" t="s">
        <v>27</v>
      </c>
    </row>
    <row r="11" spans="1:16" s="7" customFormat="1" ht="60" customHeight="1">
      <c r="A11" s="17" t="s">
        <v>33</v>
      </c>
      <c r="B11" s="13" t="s">
        <v>22</v>
      </c>
      <c r="C11" s="13" t="s">
        <v>23</v>
      </c>
      <c r="D11" s="12">
        <v>42552</v>
      </c>
      <c r="E11" s="16" t="s">
        <v>34</v>
      </c>
      <c r="F11" s="15" t="s">
        <v>35</v>
      </c>
      <c r="G11" s="16" t="s">
        <v>26</v>
      </c>
      <c r="H11" s="14">
        <v>13867831</v>
      </c>
      <c r="I11" s="14">
        <v>12204000</v>
      </c>
      <c r="J11" s="20">
        <v>0.88</v>
      </c>
      <c r="K11" s="19" t="s">
        <v>27</v>
      </c>
      <c r="L11" s="19" t="s">
        <v>27</v>
      </c>
      <c r="M11" s="18">
        <v>4</v>
      </c>
      <c r="N11" s="16">
        <v>0</v>
      </c>
      <c r="O11" s="16" t="s">
        <v>27</v>
      </c>
      <c r="P11" s="15" t="s">
        <v>27</v>
      </c>
    </row>
    <row r="12" spans="1:16" s="7" customFormat="1" ht="60" customHeight="1">
      <c r="A12" s="17" t="s">
        <v>36</v>
      </c>
      <c r="B12" s="13" t="s">
        <v>22</v>
      </c>
      <c r="C12" s="13" t="s">
        <v>23</v>
      </c>
      <c r="D12" s="12">
        <v>42552</v>
      </c>
      <c r="E12" s="16" t="s">
        <v>34</v>
      </c>
      <c r="F12" s="15" t="s">
        <v>35</v>
      </c>
      <c r="G12" s="16" t="s">
        <v>26</v>
      </c>
      <c r="H12" s="14">
        <v>33334599</v>
      </c>
      <c r="I12" s="14">
        <v>28080000</v>
      </c>
      <c r="J12" s="20">
        <v>0.842</v>
      </c>
      <c r="K12" s="19" t="s">
        <v>27</v>
      </c>
      <c r="L12" s="19" t="s">
        <v>27</v>
      </c>
      <c r="M12" s="18">
        <v>3</v>
      </c>
      <c r="N12" s="16">
        <v>0</v>
      </c>
      <c r="O12" s="16" t="s">
        <v>27</v>
      </c>
      <c r="P12" s="15" t="s">
        <v>27</v>
      </c>
    </row>
    <row r="13" spans="1:16" s="7" customFormat="1" ht="60" customHeight="1">
      <c r="A13" s="17" t="s">
        <v>37</v>
      </c>
      <c r="B13" s="13" t="s">
        <v>22</v>
      </c>
      <c r="C13" s="13" t="s">
        <v>23</v>
      </c>
      <c r="D13" s="12">
        <v>42552</v>
      </c>
      <c r="E13" s="16" t="s">
        <v>34</v>
      </c>
      <c r="F13" s="15" t="s">
        <v>35</v>
      </c>
      <c r="G13" s="16" t="s">
        <v>26</v>
      </c>
      <c r="H13" s="14">
        <v>8258396</v>
      </c>
      <c r="I13" s="14">
        <v>7236000</v>
      </c>
      <c r="J13" s="20">
        <v>0.876</v>
      </c>
      <c r="K13" s="19" t="s">
        <v>27</v>
      </c>
      <c r="L13" s="19" t="s">
        <v>27</v>
      </c>
      <c r="M13" s="18">
        <v>3</v>
      </c>
      <c r="N13" s="16">
        <v>0</v>
      </c>
      <c r="O13" s="16" t="s">
        <v>27</v>
      </c>
      <c r="P13" s="15" t="s">
        <v>27</v>
      </c>
    </row>
    <row r="14" spans="1:16" s="7" customFormat="1" ht="60" customHeight="1">
      <c r="A14" s="17" t="s">
        <v>38</v>
      </c>
      <c r="B14" s="13" t="s">
        <v>22</v>
      </c>
      <c r="C14" s="13" t="s">
        <v>23</v>
      </c>
      <c r="D14" s="12">
        <v>42552</v>
      </c>
      <c r="E14" s="16" t="s">
        <v>39</v>
      </c>
      <c r="F14" s="15" t="s">
        <v>40</v>
      </c>
      <c r="G14" s="16" t="s">
        <v>26</v>
      </c>
      <c r="H14" s="14">
        <v>4183395</v>
      </c>
      <c r="I14" s="14">
        <v>3888000</v>
      </c>
      <c r="J14" s="20">
        <v>0.929</v>
      </c>
      <c r="K14" s="19" t="s">
        <v>27</v>
      </c>
      <c r="L14" s="19" t="s">
        <v>27</v>
      </c>
      <c r="M14" s="18">
        <v>1</v>
      </c>
      <c r="N14" s="16">
        <v>0</v>
      </c>
      <c r="O14" s="16" t="s">
        <v>27</v>
      </c>
      <c r="P14" s="15" t="s">
        <v>27</v>
      </c>
    </row>
    <row r="15" spans="1:16" s="7" customFormat="1" ht="60" customHeight="1">
      <c r="A15" s="17" t="s">
        <v>41</v>
      </c>
      <c r="B15" s="13" t="s">
        <v>22</v>
      </c>
      <c r="C15" s="13" t="s">
        <v>23</v>
      </c>
      <c r="D15" s="12">
        <v>42552</v>
      </c>
      <c r="E15" s="16" t="s">
        <v>42</v>
      </c>
      <c r="F15" s="15" t="s">
        <v>40</v>
      </c>
      <c r="G15" s="16" t="s">
        <v>26</v>
      </c>
      <c r="H15" s="14">
        <v>12291521</v>
      </c>
      <c r="I15" s="14">
        <v>11340000</v>
      </c>
      <c r="J15" s="20">
        <v>0.922</v>
      </c>
      <c r="K15" s="19" t="s">
        <v>27</v>
      </c>
      <c r="L15" s="19" t="s">
        <v>27</v>
      </c>
      <c r="M15" s="18">
        <v>2</v>
      </c>
      <c r="N15" s="16">
        <v>0</v>
      </c>
      <c r="O15" s="16" t="s">
        <v>27</v>
      </c>
      <c r="P15" s="15" t="s">
        <v>27</v>
      </c>
    </row>
    <row r="16" spans="1:16" s="7" customFormat="1" ht="60" customHeight="1">
      <c r="A16" s="17" t="s">
        <v>43</v>
      </c>
      <c r="B16" s="13" t="s">
        <v>44</v>
      </c>
      <c r="C16" s="13" t="s">
        <v>45</v>
      </c>
      <c r="D16" s="12">
        <v>42552</v>
      </c>
      <c r="E16" s="16" t="s">
        <v>46</v>
      </c>
      <c r="F16" s="15" t="s">
        <v>47</v>
      </c>
      <c r="G16" s="16" t="s">
        <v>48</v>
      </c>
      <c r="H16" s="14">
        <v>29758320</v>
      </c>
      <c r="I16" s="14">
        <v>27324000</v>
      </c>
      <c r="J16" s="20">
        <v>0.918</v>
      </c>
      <c r="K16" s="19" t="s">
        <v>27</v>
      </c>
      <c r="L16" s="19" t="s">
        <v>27</v>
      </c>
      <c r="M16" s="18">
        <v>8</v>
      </c>
      <c r="N16" s="16">
        <v>0</v>
      </c>
      <c r="O16" s="16" t="s">
        <v>27</v>
      </c>
      <c r="P16" s="15" t="s">
        <v>27</v>
      </c>
    </row>
    <row r="17" spans="1:16" s="7" customFormat="1" ht="60" customHeight="1">
      <c r="A17" s="17" t="s">
        <v>49</v>
      </c>
      <c r="B17" s="13" t="s">
        <v>50</v>
      </c>
      <c r="C17" s="13" t="s">
        <v>51</v>
      </c>
      <c r="D17" s="12">
        <v>42552</v>
      </c>
      <c r="E17" s="16" t="s">
        <v>52</v>
      </c>
      <c r="F17" s="15" t="s">
        <v>53</v>
      </c>
      <c r="G17" s="16" t="s">
        <v>48</v>
      </c>
      <c r="H17" s="14">
        <v>37346400</v>
      </c>
      <c r="I17" s="14">
        <v>37260000</v>
      </c>
      <c r="J17" s="20">
        <v>0.997</v>
      </c>
      <c r="K17" s="19" t="s">
        <v>27</v>
      </c>
      <c r="L17" s="19" t="s">
        <v>27</v>
      </c>
      <c r="M17" s="18">
        <v>4</v>
      </c>
      <c r="N17" s="16">
        <v>0</v>
      </c>
      <c r="O17" s="16" t="s">
        <v>27</v>
      </c>
      <c r="P17" s="15" t="s">
        <v>27</v>
      </c>
    </row>
    <row r="18" spans="1:16" s="7" customFormat="1" ht="60" customHeight="1">
      <c r="A18" s="17" t="s">
        <v>54</v>
      </c>
      <c r="B18" s="13" t="s">
        <v>55</v>
      </c>
      <c r="C18" s="13" t="s">
        <v>56</v>
      </c>
      <c r="D18" s="12">
        <v>42556</v>
      </c>
      <c r="E18" s="16" t="s">
        <v>57</v>
      </c>
      <c r="F18" s="15" t="s">
        <v>58</v>
      </c>
      <c r="G18" s="16" t="s">
        <v>48</v>
      </c>
      <c r="H18" s="14">
        <v>21688560</v>
      </c>
      <c r="I18" s="14">
        <v>20304000</v>
      </c>
      <c r="J18" s="20">
        <v>0.936</v>
      </c>
      <c r="K18" s="19" t="s">
        <v>27</v>
      </c>
      <c r="L18" s="19" t="s">
        <v>27</v>
      </c>
      <c r="M18" s="18">
        <v>4</v>
      </c>
      <c r="N18" s="16">
        <v>0</v>
      </c>
      <c r="O18" s="16" t="s">
        <v>27</v>
      </c>
      <c r="P18" s="15" t="s">
        <v>27</v>
      </c>
    </row>
    <row r="19" spans="1:16" s="7" customFormat="1" ht="60" customHeight="1">
      <c r="A19" s="17" t="s">
        <v>59</v>
      </c>
      <c r="B19" s="13" t="s">
        <v>55</v>
      </c>
      <c r="C19" s="13" t="s">
        <v>56</v>
      </c>
      <c r="D19" s="12">
        <v>42556</v>
      </c>
      <c r="E19" s="16" t="s">
        <v>60</v>
      </c>
      <c r="F19" s="15" t="s">
        <v>61</v>
      </c>
      <c r="G19" s="16" t="s">
        <v>48</v>
      </c>
      <c r="H19" s="14">
        <v>35519040</v>
      </c>
      <c r="I19" s="14">
        <v>33696000</v>
      </c>
      <c r="J19" s="20">
        <v>0.948</v>
      </c>
      <c r="K19" s="19" t="s">
        <v>27</v>
      </c>
      <c r="L19" s="19" t="s">
        <v>27</v>
      </c>
      <c r="M19" s="18">
        <v>6</v>
      </c>
      <c r="N19" s="16">
        <v>0</v>
      </c>
      <c r="O19" s="16" t="s">
        <v>27</v>
      </c>
      <c r="P19" s="15" t="s">
        <v>27</v>
      </c>
    </row>
    <row r="20" spans="1:16" s="7" customFormat="1" ht="60" customHeight="1">
      <c r="A20" s="17" t="s">
        <v>62</v>
      </c>
      <c r="B20" s="13" t="s">
        <v>63</v>
      </c>
      <c r="C20" s="13" t="s">
        <v>64</v>
      </c>
      <c r="D20" s="12">
        <v>42557</v>
      </c>
      <c r="E20" s="16" t="s">
        <v>65</v>
      </c>
      <c r="F20" s="15" t="s">
        <v>66</v>
      </c>
      <c r="G20" s="16" t="s">
        <v>48</v>
      </c>
      <c r="H20" s="14">
        <v>104302080</v>
      </c>
      <c r="I20" s="14">
        <v>100440000</v>
      </c>
      <c r="J20" s="20">
        <v>0.962</v>
      </c>
      <c r="K20" s="19" t="s">
        <v>27</v>
      </c>
      <c r="L20" s="19" t="s">
        <v>27</v>
      </c>
      <c r="M20" s="18">
        <v>4</v>
      </c>
      <c r="N20" s="16">
        <v>0</v>
      </c>
      <c r="O20" s="16" t="s">
        <v>27</v>
      </c>
      <c r="P20" s="15" t="s">
        <v>27</v>
      </c>
    </row>
    <row r="21" spans="1:16" s="7" customFormat="1" ht="60" customHeight="1">
      <c r="A21" s="17" t="s">
        <v>67</v>
      </c>
      <c r="B21" s="13" t="s">
        <v>50</v>
      </c>
      <c r="C21" s="13" t="s">
        <v>51</v>
      </c>
      <c r="D21" s="12">
        <v>42557</v>
      </c>
      <c r="E21" s="16" t="s">
        <v>68</v>
      </c>
      <c r="F21" s="15" t="s">
        <v>69</v>
      </c>
      <c r="G21" s="16" t="s">
        <v>48</v>
      </c>
      <c r="H21" s="14">
        <v>56386800</v>
      </c>
      <c r="I21" s="14">
        <v>54000000</v>
      </c>
      <c r="J21" s="20">
        <v>0.957</v>
      </c>
      <c r="K21" s="19" t="s">
        <v>27</v>
      </c>
      <c r="L21" s="19" t="s">
        <v>27</v>
      </c>
      <c r="M21" s="18">
        <v>4</v>
      </c>
      <c r="N21" s="16">
        <v>0</v>
      </c>
      <c r="O21" s="16" t="s">
        <v>27</v>
      </c>
      <c r="P21" s="15" t="s">
        <v>27</v>
      </c>
    </row>
    <row r="22" spans="1:16" s="7" customFormat="1" ht="60" customHeight="1">
      <c r="A22" s="17" t="s">
        <v>70</v>
      </c>
      <c r="B22" s="13" t="s">
        <v>50</v>
      </c>
      <c r="C22" s="13" t="s">
        <v>51</v>
      </c>
      <c r="D22" s="12">
        <v>42558</v>
      </c>
      <c r="E22" s="16" t="s">
        <v>71</v>
      </c>
      <c r="F22" s="15" t="s">
        <v>72</v>
      </c>
      <c r="G22" s="16" t="s">
        <v>48</v>
      </c>
      <c r="H22" s="14">
        <v>11524680</v>
      </c>
      <c r="I22" s="14">
        <v>11340000</v>
      </c>
      <c r="J22" s="20">
        <v>0.983</v>
      </c>
      <c r="K22" s="19" t="s">
        <v>27</v>
      </c>
      <c r="L22" s="19" t="s">
        <v>27</v>
      </c>
      <c r="M22" s="18">
        <v>1</v>
      </c>
      <c r="N22" s="16">
        <v>0</v>
      </c>
      <c r="O22" s="16" t="s">
        <v>27</v>
      </c>
      <c r="P22" s="15" t="s">
        <v>27</v>
      </c>
    </row>
    <row r="23" spans="1:16" s="7" customFormat="1" ht="60" customHeight="1">
      <c r="A23" s="17" t="s">
        <v>73</v>
      </c>
      <c r="B23" s="13" t="s">
        <v>50</v>
      </c>
      <c r="C23" s="13" t="s">
        <v>51</v>
      </c>
      <c r="D23" s="12">
        <v>42558</v>
      </c>
      <c r="E23" s="16" t="s">
        <v>74</v>
      </c>
      <c r="F23" s="15" t="s">
        <v>75</v>
      </c>
      <c r="G23" s="16" t="s">
        <v>48</v>
      </c>
      <c r="H23" s="14">
        <v>10110960</v>
      </c>
      <c r="I23" s="14">
        <v>9504000</v>
      </c>
      <c r="J23" s="20">
        <v>0.939</v>
      </c>
      <c r="K23" s="19" t="s">
        <v>27</v>
      </c>
      <c r="L23" s="19" t="s">
        <v>27</v>
      </c>
      <c r="M23" s="18">
        <v>3</v>
      </c>
      <c r="N23" s="16">
        <v>0</v>
      </c>
      <c r="O23" s="16" t="s">
        <v>27</v>
      </c>
      <c r="P23" s="15" t="s">
        <v>27</v>
      </c>
    </row>
    <row r="24" spans="1:16" s="7" customFormat="1" ht="60" customHeight="1">
      <c r="A24" s="17" t="s">
        <v>76</v>
      </c>
      <c r="B24" s="13" t="s">
        <v>50</v>
      </c>
      <c r="C24" s="13" t="s">
        <v>51</v>
      </c>
      <c r="D24" s="12">
        <v>42558</v>
      </c>
      <c r="E24" s="16" t="s">
        <v>71</v>
      </c>
      <c r="F24" s="15" t="s">
        <v>72</v>
      </c>
      <c r="G24" s="16" t="s">
        <v>77</v>
      </c>
      <c r="H24" s="14">
        <v>2877120</v>
      </c>
      <c r="I24" s="14">
        <v>2754000</v>
      </c>
      <c r="J24" s="20">
        <v>0.957</v>
      </c>
      <c r="K24" s="19" t="s">
        <v>27</v>
      </c>
      <c r="L24" s="19" t="s">
        <v>27</v>
      </c>
      <c r="M24" s="18">
        <v>2</v>
      </c>
      <c r="N24" s="16">
        <v>0</v>
      </c>
      <c r="O24" s="16" t="s">
        <v>27</v>
      </c>
      <c r="P24" s="15" t="s">
        <v>27</v>
      </c>
    </row>
    <row r="25" spans="1:16" s="7" customFormat="1" ht="60" customHeight="1">
      <c r="A25" s="17" t="s">
        <v>78</v>
      </c>
      <c r="B25" s="13" t="s">
        <v>50</v>
      </c>
      <c r="C25" s="13" t="s">
        <v>51</v>
      </c>
      <c r="D25" s="12">
        <v>42558</v>
      </c>
      <c r="E25" s="16" t="s">
        <v>79</v>
      </c>
      <c r="F25" s="15" t="s">
        <v>80</v>
      </c>
      <c r="G25" s="16" t="s">
        <v>77</v>
      </c>
      <c r="H25" s="14">
        <v>7267320</v>
      </c>
      <c r="I25" s="14">
        <v>7020000</v>
      </c>
      <c r="J25" s="20">
        <v>0.965</v>
      </c>
      <c r="K25" s="19" t="s">
        <v>27</v>
      </c>
      <c r="L25" s="19" t="s">
        <v>27</v>
      </c>
      <c r="M25" s="18">
        <v>3</v>
      </c>
      <c r="N25" s="16">
        <v>0</v>
      </c>
      <c r="O25" s="16" t="s">
        <v>27</v>
      </c>
      <c r="P25" s="15" t="s">
        <v>27</v>
      </c>
    </row>
    <row r="26" spans="1:16" s="7" customFormat="1" ht="60" customHeight="1">
      <c r="A26" s="17" t="s">
        <v>81</v>
      </c>
      <c r="B26" s="13" t="s">
        <v>82</v>
      </c>
      <c r="C26" s="13" t="s">
        <v>83</v>
      </c>
      <c r="D26" s="12">
        <v>42562</v>
      </c>
      <c r="E26" s="16" t="s">
        <v>84</v>
      </c>
      <c r="F26" s="15" t="s">
        <v>85</v>
      </c>
      <c r="G26" s="16" t="s">
        <v>77</v>
      </c>
      <c r="H26" s="14">
        <v>3206520</v>
      </c>
      <c r="I26" s="14">
        <v>3078000</v>
      </c>
      <c r="J26" s="20">
        <v>0.959</v>
      </c>
      <c r="K26" s="19" t="s">
        <v>27</v>
      </c>
      <c r="L26" s="19" t="s">
        <v>27</v>
      </c>
      <c r="M26" s="18">
        <v>3</v>
      </c>
      <c r="N26" s="16">
        <v>0</v>
      </c>
      <c r="O26" s="16" t="s">
        <v>27</v>
      </c>
      <c r="P26" s="15" t="s">
        <v>27</v>
      </c>
    </row>
    <row r="27" spans="1:16" s="7" customFormat="1" ht="60" customHeight="1">
      <c r="A27" s="17" t="s">
        <v>86</v>
      </c>
      <c r="B27" s="13" t="s">
        <v>82</v>
      </c>
      <c r="C27" s="13" t="s">
        <v>83</v>
      </c>
      <c r="D27" s="12">
        <v>42562</v>
      </c>
      <c r="E27" s="16" t="s">
        <v>87</v>
      </c>
      <c r="F27" s="15" t="s">
        <v>88</v>
      </c>
      <c r="G27" s="16" t="s">
        <v>77</v>
      </c>
      <c r="H27" s="14">
        <v>3519720</v>
      </c>
      <c r="I27" s="14">
        <v>3024000</v>
      </c>
      <c r="J27" s="20">
        <v>0.859</v>
      </c>
      <c r="K27" s="19" t="s">
        <v>27</v>
      </c>
      <c r="L27" s="19" t="s">
        <v>27</v>
      </c>
      <c r="M27" s="18">
        <v>4</v>
      </c>
      <c r="N27" s="16">
        <v>0</v>
      </c>
      <c r="O27" s="16" t="s">
        <v>27</v>
      </c>
      <c r="P27" s="15" t="s">
        <v>27</v>
      </c>
    </row>
    <row r="28" spans="1:16" s="7" customFormat="1" ht="60" customHeight="1">
      <c r="A28" s="17" t="s">
        <v>89</v>
      </c>
      <c r="B28" s="13" t="s">
        <v>22</v>
      </c>
      <c r="C28" s="13" t="s">
        <v>23</v>
      </c>
      <c r="D28" s="12">
        <v>42565</v>
      </c>
      <c r="E28" s="16" t="s">
        <v>42</v>
      </c>
      <c r="F28" s="15" t="s">
        <v>40</v>
      </c>
      <c r="G28" s="16" t="s">
        <v>26</v>
      </c>
      <c r="H28" s="14">
        <v>15234480</v>
      </c>
      <c r="I28" s="14">
        <v>14580000</v>
      </c>
      <c r="J28" s="20">
        <v>0.957</v>
      </c>
      <c r="K28" s="19" t="s">
        <v>27</v>
      </c>
      <c r="L28" s="19" t="s">
        <v>27</v>
      </c>
      <c r="M28" s="18">
        <v>3</v>
      </c>
      <c r="N28" s="16">
        <v>0</v>
      </c>
      <c r="O28" s="16" t="s">
        <v>27</v>
      </c>
      <c r="P28" s="15" t="s">
        <v>27</v>
      </c>
    </row>
    <row r="29" spans="1:16" s="7" customFormat="1" ht="60" customHeight="1">
      <c r="A29" s="17" t="s">
        <v>90</v>
      </c>
      <c r="B29" s="13" t="s">
        <v>22</v>
      </c>
      <c r="C29" s="13" t="s">
        <v>23</v>
      </c>
      <c r="D29" s="12">
        <v>42565</v>
      </c>
      <c r="E29" s="16" t="s">
        <v>91</v>
      </c>
      <c r="F29" s="15" t="s">
        <v>92</v>
      </c>
      <c r="G29" s="16" t="s">
        <v>26</v>
      </c>
      <c r="H29" s="14">
        <v>16715160</v>
      </c>
      <c r="I29" s="14">
        <v>14256000</v>
      </c>
      <c r="J29" s="20">
        <v>0.852</v>
      </c>
      <c r="K29" s="19" t="s">
        <v>27</v>
      </c>
      <c r="L29" s="19" t="s">
        <v>27</v>
      </c>
      <c r="M29" s="18">
        <v>5</v>
      </c>
      <c r="N29" s="16">
        <v>0</v>
      </c>
      <c r="O29" s="16" t="s">
        <v>27</v>
      </c>
      <c r="P29" s="15" t="s">
        <v>27</v>
      </c>
    </row>
    <row r="30" spans="1:16" s="7" customFormat="1" ht="60" customHeight="1">
      <c r="A30" s="17" t="s">
        <v>93</v>
      </c>
      <c r="B30" s="13" t="s">
        <v>22</v>
      </c>
      <c r="C30" s="13" t="s">
        <v>23</v>
      </c>
      <c r="D30" s="12">
        <v>42565</v>
      </c>
      <c r="E30" s="16" t="s">
        <v>39</v>
      </c>
      <c r="F30" s="15" t="s">
        <v>40</v>
      </c>
      <c r="G30" s="16" t="s">
        <v>26</v>
      </c>
      <c r="H30" s="14">
        <v>9920880</v>
      </c>
      <c r="I30" s="14">
        <v>8640000</v>
      </c>
      <c r="J30" s="20">
        <v>0.87</v>
      </c>
      <c r="K30" s="19" t="s">
        <v>27</v>
      </c>
      <c r="L30" s="19" t="s">
        <v>27</v>
      </c>
      <c r="M30" s="18">
        <v>4</v>
      </c>
      <c r="N30" s="16">
        <v>0</v>
      </c>
      <c r="O30" s="16" t="s">
        <v>27</v>
      </c>
      <c r="P30" s="15" t="s">
        <v>27</v>
      </c>
    </row>
    <row r="31" spans="1:16" s="7" customFormat="1" ht="60" customHeight="1">
      <c r="A31" s="17" t="s">
        <v>94</v>
      </c>
      <c r="B31" s="13" t="s">
        <v>22</v>
      </c>
      <c r="C31" s="13" t="s">
        <v>23</v>
      </c>
      <c r="D31" s="12">
        <v>42565</v>
      </c>
      <c r="E31" s="16" t="s">
        <v>24</v>
      </c>
      <c r="F31" s="15" t="s">
        <v>25</v>
      </c>
      <c r="G31" s="16" t="s">
        <v>26</v>
      </c>
      <c r="H31" s="14">
        <v>18774720</v>
      </c>
      <c r="I31" s="14">
        <v>15660000</v>
      </c>
      <c r="J31" s="20">
        <v>0.834</v>
      </c>
      <c r="K31" s="19" t="s">
        <v>27</v>
      </c>
      <c r="L31" s="19" t="s">
        <v>27</v>
      </c>
      <c r="M31" s="18">
        <v>4</v>
      </c>
      <c r="N31" s="16">
        <v>0</v>
      </c>
      <c r="O31" s="16" t="s">
        <v>27</v>
      </c>
      <c r="P31" s="15" t="s">
        <v>27</v>
      </c>
    </row>
    <row r="32" spans="1:16" s="7" customFormat="1" ht="60" customHeight="1">
      <c r="A32" s="17" t="s">
        <v>95</v>
      </c>
      <c r="B32" s="13" t="s">
        <v>96</v>
      </c>
      <c r="C32" s="13" t="s">
        <v>97</v>
      </c>
      <c r="D32" s="12">
        <v>42565</v>
      </c>
      <c r="E32" s="16" t="s">
        <v>98</v>
      </c>
      <c r="F32" s="15" t="s">
        <v>99</v>
      </c>
      <c r="G32" s="16" t="s">
        <v>48</v>
      </c>
      <c r="H32" s="14">
        <v>19375200</v>
      </c>
      <c r="I32" s="14">
        <v>19116000</v>
      </c>
      <c r="J32" s="20">
        <v>0.986</v>
      </c>
      <c r="K32" s="19" t="s">
        <v>27</v>
      </c>
      <c r="L32" s="19" t="s">
        <v>27</v>
      </c>
      <c r="M32" s="18">
        <v>5</v>
      </c>
      <c r="N32" s="16">
        <v>0</v>
      </c>
      <c r="O32" s="16" t="s">
        <v>27</v>
      </c>
      <c r="P32" s="15" t="s">
        <v>27</v>
      </c>
    </row>
    <row r="33" spans="1:16" s="7" customFormat="1" ht="60" customHeight="1">
      <c r="A33" s="17" t="s">
        <v>100</v>
      </c>
      <c r="B33" s="13" t="s">
        <v>82</v>
      </c>
      <c r="C33" s="13" t="s">
        <v>83</v>
      </c>
      <c r="D33" s="12">
        <v>42571</v>
      </c>
      <c r="E33" s="16" t="s">
        <v>101</v>
      </c>
      <c r="F33" s="15" t="s">
        <v>102</v>
      </c>
      <c r="G33" s="16" t="s">
        <v>48</v>
      </c>
      <c r="H33" s="14">
        <v>24786000</v>
      </c>
      <c r="I33" s="14">
        <v>23371200</v>
      </c>
      <c r="J33" s="20">
        <v>0.942</v>
      </c>
      <c r="K33" s="19" t="s">
        <v>27</v>
      </c>
      <c r="L33" s="19" t="s">
        <v>27</v>
      </c>
      <c r="M33" s="18">
        <v>3</v>
      </c>
      <c r="N33" s="16">
        <v>0</v>
      </c>
      <c r="O33" s="16" t="s">
        <v>27</v>
      </c>
      <c r="P33" s="15" t="s">
        <v>27</v>
      </c>
    </row>
    <row r="34" spans="1:16" s="7" customFormat="1" ht="60" customHeight="1">
      <c r="A34" s="17" t="s">
        <v>103</v>
      </c>
      <c r="B34" s="13" t="s">
        <v>55</v>
      </c>
      <c r="C34" s="13" t="s">
        <v>56</v>
      </c>
      <c r="D34" s="12">
        <v>42571</v>
      </c>
      <c r="E34" s="16" t="s">
        <v>104</v>
      </c>
      <c r="F34" s="15" t="s">
        <v>105</v>
      </c>
      <c r="G34" s="16" t="s">
        <v>48</v>
      </c>
      <c r="H34" s="14">
        <v>28010880</v>
      </c>
      <c r="I34" s="14">
        <v>25920000</v>
      </c>
      <c r="J34" s="20">
        <v>0.925</v>
      </c>
      <c r="K34" s="19" t="s">
        <v>27</v>
      </c>
      <c r="L34" s="19" t="s">
        <v>27</v>
      </c>
      <c r="M34" s="18">
        <v>7</v>
      </c>
      <c r="N34" s="16">
        <v>0</v>
      </c>
      <c r="O34" s="16" t="s">
        <v>27</v>
      </c>
      <c r="P34" s="15" t="s">
        <v>27</v>
      </c>
    </row>
    <row r="35" spans="1:16" s="7" customFormat="1" ht="60" customHeight="1">
      <c r="A35" s="17" t="s">
        <v>106</v>
      </c>
      <c r="B35" s="13" t="s">
        <v>55</v>
      </c>
      <c r="C35" s="13" t="s">
        <v>56</v>
      </c>
      <c r="D35" s="12">
        <v>42571</v>
      </c>
      <c r="E35" s="16" t="s">
        <v>107</v>
      </c>
      <c r="F35" s="15" t="s">
        <v>108</v>
      </c>
      <c r="G35" s="16" t="s">
        <v>77</v>
      </c>
      <c r="H35" s="14">
        <v>6150600</v>
      </c>
      <c r="I35" s="14">
        <v>4158000</v>
      </c>
      <c r="J35" s="20">
        <v>0.676</v>
      </c>
      <c r="K35" s="19" t="s">
        <v>27</v>
      </c>
      <c r="L35" s="19" t="s">
        <v>27</v>
      </c>
      <c r="M35" s="18">
        <v>5</v>
      </c>
      <c r="N35" s="16">
        <v>0</v>
      </c>
      <c r="O35" s="16" t="s">
        <v>27</v>
      </c>
      <c r="P35" s="15" t="s">
        <v>27</v>
      </c>
    </row>
    <row r="36" spans="1:16" s="7" customFormat="1" ht="60" customHeight="1">
      <c r="A36" s="17" t="s">
        <v>109</v>
      </c>
      <c r="B36" s="13" t="s">
        <v>63</v>
      </c>
      <c r="C36" s="13" t="s">
        <v>64</v>
      </c>
      <c r="D36" s="12">
        <v>42576</v>
      </c>
      <c r="E36" s="16" t="s">
        <v>110</v>
      </c>
      <c r="F36" s="15" t="s">
        <v>111</v>
      </c>
      <c r="G36" s="16" t="s">
        <v>48</v>
      </c>
      <c r="H36" s="14">
        <v>27968760</v>
      </c>
      <c r="I36" s="14">
        <v>27000000</v>
      </c>
      <c r="J36" s="20">
        <v>0.965</v>
      </c>
      <c r="K36" s="19" t="s">
        <v>27</v>
      </c>
      <c r="L36" s="19" t="s">
        <v>27</v>
      </c>
      <c r="M36" s="18">
        <v>2</v>
      </c>
      <c r="N36" s="16">
        <v>0</v>
      </c>
      <c r="O36" s="16" t="s">
        <v>27</v>
      </c>
      <c r="P36" s="15" t="s">
        <v>27</v>
      </c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">
    <dataValidation type="date" operator="greaterThanOrEqual" allowBlank="1" showInputMessage="1" showErrorMessage="1" sqref="D65390">
      <formula1>40634</formula1>
    </dataValidation>
  </dataValidations>
  <printOptions/>
  <pageMargins left="0.5905511811023623" right="0.1968503937007874" top="0.3937007874015748" bottom="0.1968503937007874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2016-08-25T00:23:47Z</cp:lastPrinted>
  <dcterms:created xsi:type="dcterms:W3CDTF">2013-07-09T02:05:52Z</dcterms:created>
  <dcterms:modified xsi:type="dcterms:W3CDTF">2016-08-26T01:41:08Z</dcterms:modified>
  <cp:category/>
  <cp:version/>
  <cp:contentType/>
  <cp:contentStatus/>
</cp:coreProperties>
</file>