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55" windowHeight="11865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'様式2'!$A$1:$P$70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<sst xmlns="http://schemas.openxmlformats.org/spreadsheetml/2006/main" count="661" uniqueCount="205">
  <si>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</si>
  <si>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</si>
  <si>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</si>
  <si>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</si>
  <si>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</si>
  <si>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</si>
  <si>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</si>
  <si>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</si>
  <si>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</si>
  <si>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</si>
  <si>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</si>
  <si>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</si>
  <si>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</si>
  <si>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</si>
  <si>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</si>
  <si>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</si>
  <si>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</si>
  <si>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</si>
  <si>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</si>
  <si>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</si>
  <si>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</si>
  <si>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濁度観測装置保守・解析調査(岐阜森林管理署　板取川地区)
（岐阜県関市板取）
H28.6.2～H28.12.22
（建設コンサルタント）</t>
  </si>
  <si>
    <t>支出負担行為担当官
中部森林管理局長
新島俊哉</t>
  </si>
  <si>
    <t>長野県長野市大字栗田715-5</t>
  </si>
  <si>
    <t>株式会社中部森林技術コンサルタンツ
法人番号5180001063395</t>
  </si>
  <si>
    <t>愛知県名古屋市中区錦3-2-4</t>
  </si>
  <si>
    <t>一般競争契約</t>
  </si>
  <si>
    <t>-</t>
  </si>
  <si>
    <t>治山流域別調査(愛知森林管理所　桧原川流域ほか)
（愛知県北設楽郡設楽町）
H28.6.2～H29.3.1
（建設コンサルタント）</t>
  </si>
  <si>
    <t>一般競争契約（総合評価）</t>
  </si>
  <si>
    <t>治山実施設計(伊那谷総合治山事業所　猪ｹ谷沢) 
（長野県下伊那郡大鹿村）
H28.6.2～H28.11.1
（建設コンサルタント）</t>
  </si>
  <si>
    <t>株式会社森林土木施設研究所
法人番号9010001120151</t>
  </si>
  <si>
    <t>東京都文京区後楽1-7-12</t>
  </si>
  <si>
    <t>治山流域別調査(富山森林管理署　境川流域ほか)
（富山県下新川郡朝日町）
H28.6.2～H29.3.21
（建設コンサルタント）</t>
  </si>
  <si>
    <t>株式会社森林テクニクス名古屋支店</t>
  </si>
  <si>
    <t>治山流域別調査(南信森林管理署　釜無川流域ほか)
（長野県諏訪郡富士見町）
H28.6.2～H29.3.1
（建設コンサルタント）</t>
  </si>
  <si>
    <t>株式会社森林テクニクス長野支店</t>
  </si>
  <si>
    <t>長野県長野市松岡1-16-34</t>
  </si>
  <si>
    <t>治山流域別調査(木曽森林管理署　薮原流域ほか)
（長野県木曽郡木祖村）
H28.6.2～H29.3.1
（建設コンサルタント）</t>
  </si>
  <si>
    <t>スゴ谷上流2復旧治山工事
(富山県富山市有峰真川谷割地内)
H28.6.2～H29.3.17
（土木一式工事（コンクリート谷止工0.2基））</t>
  </si>
  <si>
    <t>分任支出負担行為担当官
富山森林管理署長
中島孝雄</t>
  </si>
  <si>
    <t>富山県富山市黒崎字塚田割591-2</t>
  </si>
  <si>
    <t>中越工業(株)･宮口建設(株)経常建設共同企業体
代表者中越工業株式会社
法人番号4230001008882</t>
  </si>
  <si>
    <t>富山県南砺市野口800</t>
  </si>
  <si>
    <t>一般競争契約（簡易型総合評価）</t>
  </si>
  <si>
    <t>舟原山(ソウツイ谷下流)水源地域整備工事
(岐阜県飛騨市河合町舟原山国有林地内)
H28/6/2～H28/12/2
(土木一式工事(コンクリート谷止工179.1m3))</t>
  </si>
  <si>
    <t>分任官負担行為担当官
飛騨森林管理署長
坂本和隆</t>
  </si>
  <si>
    <t>岐阜県高山市西之一色町3-747-3</t>
  </si>
  <si>
    <t>株式会社柳組
法人番号9200001025604</t>
  </si>
  <si>
    <t>岐阜県飛騨市古川町宮城町252</t>
  </si>
  <si>
    <t>段戸(菜畑)復旧治山工事
(愛知県北設楽郡設楽町段戸国有林90.92林班)
Ｈ28.6.2～Ｈ28.12.21
(土木一式工事(山腹工0.05haほか))</t>
  </si>
  <si>
    <t>分任支出負担行為担当官
中部森林管理局愛知森林管理事務所長
丸山和久</t>
  </si>
  <si>
    <t>愛知県新城市庭野字東萩野49-2</t>
  </si>
  <si>
    <t>株式会社杉田組
法人番号6180301019988</t>
  </si>
  <si>
    <t>愛知県豊田市稲武町中シモ田3-6</t>
  </si>
  <si>
    <t>柿其樽ヶ沢（柿其）併用林道ほか3改良工事
（長野県木曽郡南木曽町）
H28.6.3～H28.9.20
（土木一式工事（アスファルト舗装工1,114m3・舗装版破砕工894.8m3）</t>
  </si>
  <si>
    <t>分任支出負担行為担当官
木曽森林管理署南木曽支署長
酒向邦夫</t>
  </si>
  <si>
    <t>長野県木曽郡南木曽町読書3650-2</t>
  </si>
  <si>
    <t>三留野土建株式会社
法人番号9100001017883</t>
  </si>
  <si>
    <t>長野県木曽郡南木曽町読書2802-9</t>
  </si>
  <si>
    <t>南木曽地区路体改良工事
（長野県木曽郡南木曽町南蘭国有林ほか）
H28.6.3～H29.3.24
（土木一式工事（路面整正27.4kmほか））</t>
  </si>
  <si>
    <t>みどり産業(株)木曽営業所</t>
  </si>
  <si>
    <t>長野県木曽郡上松町上松188-18</t>
  </si>
  <si>
    <t>三方崩(弓ヶ洞)復旧治山工事
(岐阜県大野郡白川村三方崩国有林地内)
H28/6/3～H29/1/20
(土木一式工事(コンクリート床固工311.8m3))</t>
  </si>
  <si>
    <t>小坂建設株式会社
法人番号6200001024823</t>
  </si>
  <si>
    <t>岐阜県大野郡白川村平瀬396-22</t>
  </si>
  <si>
    <t>高時山（カシモ谷）林業専用道新設工事
（岐阜県中津川市加子母加子母裏木曽国有林12林班外）
H28.6.3～H28.12.28
（土木一式工事（延長300m)）</t>
  </si>
  <si>
    <t>分任官支出負担行為担当官
東濃森林管理署長
髙塚慎司</t>
  </si>
  <si>
    <t>岐阜県中津川市付知町8577-4</t>
  </si>
  <si>
    <t>田口土木株式会社
法人番号3200001023869</t>
  </si>
  <si>
    <t>岐阜県中津川市加子母4639番地の2</t>
  </si>
  <si>
    <t>恵那山（中津川市）林道改良工事
(岐阜県中津川市中津川中津恵那国有林1013林班）
H28.6.3～H28.10.19
(土木一式工事(延長34m））</t>
  </si>
  <si>
    <t>株式会社佐々木工務店
法人番号7200001023361</t>
  </si>
  <si>
    <t>岐阜県中津川市阿木9番地の2</t>
  </si>
  <si>
    <t>高時山（牛首谷）林道改良工事
(岐阜県中津川市加子母加子母裏木曽国有林9林班外）
H28.6.3～H28.10.19
(土木一式工事(延長42m））</t>
  </si>
  <si>
    <t>付知土建株式会社
法人番号5200001023883</t>
  </si>
  <si>
    <t>岐阜県中津川市付知町5068番地の3</t>
  </si>
  <si>
    <t>穂高(柳谷)復旧治山工事
(岐阜県高山市奥飛騨温泉郷穂高国有林地内)
H28/6/4～H29/2/24
(土木一式工事(コンクリート谷止工500.4m3))</t>
  </si>
  <si>
    <t>森本建設株式会社
法人番号8200001025423</t>
  </si>
  <si>
    <t>岐阜県高山市上宝町本郷2575-3</t>
  </si>
  <si>
    <t>自然環境調査(南信森林管理署　船形沢ほか)
（長野県伊那市長谷）
H28.6.7～H29.1.13
（建設コンサルタント）</t>
  </si>
  <si>
    <t>応用地質株式会社長野支店</t>
  </si>
  <si>
    <t>長野県長野市栗田995-1</t>
  </si>
  <si>
    <t>自然環境調査(中信森林管理署　坂巻)
（長野県松本市安曇）
H28.6.7～H29.2.1
（建設コンサルタント）</t>
  </si>
  <si>
    <t>三右ェ門沢復旧治山工事
（長野県飯田市上飯田松川入）
H28/6/7～H29/2/7
（土木一式工事（渓間工1基）（山腹工0.09ha））</t>
  </si>
  <si>
    <t>分任支出負担行為担当官
中部森林管理局
伊那谷総合治山事業所長
小池新太郎</t>
  </si>
  <si>
    <t>長野県飯田市座光寺5152-1</t>
  </si>
  <si>
    <t>尾澤建設株式会社
法人番号4100001022302</t>
  </si>
  <si>
    <t>長野県飯田市羽場権現978-4</t>
  </si>
  <si>
    <t>大西山復旧治山工事
（長野県下伊那郡大鹿村大河原）
H28/6/7～H29/3/24
（土木一式工事（山腹工5.81ha））</t>
  </si>
  <si>
    <t>株式会社トライネット
法人番号7100001022605</t>
  </si>
  <si>
    <t>長野県飯田市松尾代田573-1</t>
  </si>
  <si>
    <t xml:space="preserve">入笠併用林道外改良工事
（長野県伊那市高遠町芝平外）
H28.6.8～H28.9.25
（土木一式工事（舗装工ほか）)
</t>
  </si>
  <si>
    <t>分任支出負担行為担当官
南信森林管理署長
花村健治</t>
  </si>
  <si>
    <t>長野県伊那市山寺1499-1</t>
  </si>
  <si>
    <t>有限会社北原土木
法人番号9100002036164</t>
  </si>
  <si>
    <t>長野県飯田市丸山町4-5583-2</t>
  </si>
  <si>
    <t>小西川復旧治山工事
（長野県飯田市上飯田松川入）
H28/6/8～H29/3/2
（土木一式工事（山腹工0.30ha））</t>
  </si>
  <si>
    <t>木下建設株式会社
法人番号1100001022395</t>
  </si>
  <si>
    <t>長野県飯田市松尾町1-22</t>
  </si>
  <si>
    <t>塩川下流復旧治山工事
（長野県下伊那郡大鹿村鹿塩 塩川国有林地内）
H28/6/10～H29/2/14
（土木一式工事（渓間工1基））</t>
  </si>
  <si>
    <t>株式会社吉澤組
法人番号7100001021425</t>
  </si>
  <si>
    <t>長野県駒ヶ根市上穂栄町18-6</t>
  </si>
  <si>
    <t>東谷復旧治山工事
（長野県伊那市長谷　黒河内国有林234林班）
H28.6.11～H29.1.12
（土木一式工事（山腹工0.45ﾍｸﾀｰﾙほか））</t>
  </si>
  <si>
    <t>株式会社水野組
法人番号6100001020923</t>
  </si>
  <si>
    <t>長野県伊那市長谷非持317番地</t>
  </si>
  <si>
    <t>菰立沢地すべり防止工事
（長野県伊那市長谷　浦国有林124林班）
H28.6.11～H28.12.11
(土木一式工事（山腹工4.70ﾍｸﾀｰﾙほか))</t>
  </si>
  <si>
    <t>宮下建設株式会社
法人番号5100001020908</t>
  </si>
  <si>
    <t>長野県伊那市上牧6474番地</t>
  </si>
  <si>
    <t>一ツ梨林道橋梁架替工事
(岐阜県高山市清見町一ツ梨国有林地内)
H28/6/11～H28/12/20
(土木一式工事(鋼橋架設工15.3m))</t>
  </si>
  <si>
    <t>株式会社林工務店
法人番号7200001025077</t>
  </si>
  <si>
    <t>岐阜県高山市昭和町2-117</t>
  </si>
  <si>
    <t>大牧復旧治山工事
(富山県南砺市大牧国有林317林班)
H28.6.16～H29.1.17
（土木一式工事（山腹工1基0.31ha））</t>
  </si>
  <si>
    <t>安達建設株式会社
法人番号1230001008844</t>
  </si>
  <si>
    <t>富山県南砺市野田425-7</t>
  </si>
  <si>
    <t>相ノ又谷復旧治山工事
（富山県下新川郡朝日町小川国有林6林班）
H28.6.17～H28.12.2
（土木一式工事（玉石コンクリート堰堤工補修3基87.1m3））</t>
  </si>
  <si>
    <t>伊藤建設株式会社
法人番号1230001008134</t>
  </si>
  <si>
    <t>富山県魚津市島尻1346</t>
  </si>
  <si>
    <t>伊北地区路体改良工事
（長野県伊那市長谷黒河内国有林222外)
H28.6.17～H.28.10.27
(土木一式工事(砂利敷工300m3ほか))</t>
  </si>
  <si>
    <t>上山沢上流三ツ又（三ツ又）復旧治山工事
（長野県木曽郡南木曽町南木曽国有林322林班）
H28.6.17～H29.3.6
（土木一式工事（渓間工1基、山腹工0.14ha））</t>
  </si>
  <si>
    <t>株式会社名工土木
法人番号6100001017861</t>
  </si>
  <si>
    <t>長野県木曽郡南木曽町読書3669-13</t>
  </si>
  <si>
    <t>小嵐沢復旧治山工事
（長野県飯田市上飯田松川入）
H28/6/17～H29/2/21
（土木一式工事（山腹工0.19ha））</t>
  </si>
  <si>
    <t>株式会社内山組
法人番号7100001022258</t>
  </si>
  <si>
    <t>長野県飯田市上久堅1087-1</t>
  </si>
  <si>
    <t>奈良井支線林業専用道新設工事
（長野県塩尻市奈良井）
H28.6.18～H29.1.13
（土木一式工事（新設500m））</t>
  </si>
  <si>
    <t xml:space="preserve">分任支出負担行為担当官　
中信森林管理署長
中野　亨
</t>
  </si>
  <si>
    <t>長野県松本市島立1256-1</t>
  </si>
  <si>
    <t>有限会社　川上組
法人番号4100002025691</t>
  </si>
  <si>
    <t>長野県塩尻市大字奈良井837-80</t>
  </si>
  <si>
    <t>湯川林道改良工事
（長野県松本市安曇）
H28.6.18～H28.11.24
（土木一式工事（延長15m））</t>
  </si>
  <si>
    <t>金多屋建設株式会社
法人番号9100001014476</t>
  </si>
  <si>
    <t>長野県松本市安曇3703-イ</t>
  </si>
  <si>
    <t>奈川黒川（奈川）改良工事
（長野県松本市奈川）
H28.6.18～H28.11.24
（土木一式工事（改良13m））</t>
  </si>
  <si>
    <t>川瀬建設株式会社
法人番号1100001014491</t>
  </si>
  <si>
    <t>長野県松本市奈川2327番地</t>
  </si>
  <si>
    <t>小ワサビ沢復旧治山工事
長野県木曽郡木祖村小木曽国有林1132・1133林班
H28.6.17～H29.3.17
（土木一式工事（コンクリート谷止工374.4m3、山腹工0.39ha））</t>
  </si>
  <si>
    <t>分任支出負担行為担当官
木曽森林管理署長
新津清亮</t>
  </si>
  <si>
    <t>長野県木曽郡上松町正島町1-4-1</t>
  </si>
  <si>
    <t>木曽土建工業株式会社
法人番号9100001017743</t>
  </si>
  <si>
    <t>長野県木曽郡木祖村小木曽172-2</t>
  </si>
  <si>
    <t>センミ沢復旧治山工事
長野県木曽郡木祖村小木曽国有林1100林班
H28.6.17～H29.2.22
（土木一式工事（山腹工0.46ha））</t>
  </si>
  <si>
    <t>小木曽５（中の小屋沢）復旧治山工事
長野県木曽郡木祖村小木曽国有林1036・1037林班
H28.6.17～H29.2.27
（土木一式工事（山腹工0.20ha））</t>
  </si>
  <si>
    <t>大笹沢特定流域総合治山工事
長野県木曽郡木祖村小木曽国有林1008・1011林班
H28.6.17～H29.2.27
（土木一式工事（木製枠谷止工320.8m3））</t>
  </si>
  <si>
    <t>鈍引沢林業専用道新設工事
(岐阜県高山市朝日町鈍引沢国有林地内)
H28/6/18～H28/11/30
(土木一式工事(林業専用道新設工事418m))</t>
  </si>
  <si>
    <t>株式会社水口土建
法人番号6200001025219</t>
  </si>
  <si>
    <t>岐阜県高山市朝日町宮之前81</t>
  </si>
  <si>
    <t>胡麻沢林業専用道新設工事
(愛知県北設楽郡設楽町段戸国有林168林班)
Ｈ28.6.18～Ｈ29.3.15
(土木一式工事(延長529m))</t>
  </si>
  <si>
    <t>高時谷（五色沢）復旧治山工事
(岐阜県中津川市加子母加子母裏木曽国有林4林班）
H28.6.18～H29.1.30
(土木一式工事(山腹工2.04ha））</t>
  </si>
  <si>
    <t>落合川（釜谷）復旧治山工事
(岐阜県中津川市落合落合恵那国有林1001林班）
H28.6.18～H29.1.30
(土木一式工事（山腹工0.28ha））</t>
  </si>
  <si>
    <t>中津川上流（テング小屋）復旧治山工事
(岐阜県中津川市阿木阿木恵那国有林1027･1028林班）
H28.6.18～H29.1.10
(土木一式工事(山腹工0.21haほか）</t>
  </si>
  <si>
    <t>越田沢復旧治山工事
（長野県飯田市上飯田松川入）
H28/6/21～H28/12/26
（土木一式工事（山腹工0.08ha））</t>
  </si>
  <si>
    <t>金本建設株式会社
法人番号7100001023149</t>
  </si>
  <si>
    <t>長野県下伊那郡泰阜村4673-4</t>
  </si>
  <si>
    <t>大沢復旧治山工事
（長野県下伊那郡大鹿村大河原）
H28/6/22～H29/3/16
（土木一式工事（渓間工補修2基））</t>
  </si>
  <si>
    <t>窪田建設株式会社
法人番号5100001021138</t>
  </si>
  <si>
    <t>長野県駒ヶ根市東町9-22</t>
  </si>
  <si>
    <t>麦草（八ヶ岳）共生保安林整備事業
（長野県茅野市冷山国有林1231林班外）
H28.6.23～H29.1.24
(土木一式工事（歩道補修144.0ﾒｰﾄﾙほか))</t>
  </si>
  <si>
    <t>スワテック建設株式会社
法人番号1100001018443</t>
  </si>
  <si>
    <t>長野県諏訪市城南2丁目2353番地</t>
  </si>
  <si>
    <t>殿沢林業専用道新設工事
（長野県上水内郡信濃町　霊仙寺山国有林1033る林小班）
H28.6.24～H29.1.10
（土木一式工事（林道新設640ｍ））</t>
  </si>
  <si>
    <t>分任支出負担行為担当官
北信森林管理署長
川村一憲</t>
  </si>
  <si>
    <t>長野県飯山市大字飯山1090-1</t>
  </si>
  <si>
    <t>株式会社北條組
法人番号9100001003124</t>
  </si>
  <si>
    <t>長野県長野市大字村山３４８番地１</t>
  </si>
  <si>
    <t>岐阜地区路体改良工事
（岐阜県山県市神崎神崎国有林3162林班ほか） 
H28.6.24～H28.11.21
(土木一式工事(岩盤破砕工8m3ｺﾝｸﾘｰﾄﾌﾞﾛｯｸ擁壁工1C26.5m2ほか))</t>
  </si>
  <si>
    <t>分任支出負担行為担当官
岐阜森林管理署長 
藤村　武</t>
  </si>
  <si>
    <t>岐阜県下呂市小坂町大島1643-2</t>
  </si>
  <si>
    <t>黒田建設株式会社
法人番号2200001009910</t>
  </si>
  <si>
    <t>岐阜県本巣市根尾大井1003</t>
  </si>
  <si>
    <t>小坂・濁河地区路体改良工事
（岐阜県下呂市小坂町門坂国有林3林班ほか）
H28.6.25～H28.10.27
(土木一式工事(敷砂利工30m3ｺﾝｸﾘｰﾄU形横断溝25mほか))</t>
  </si>
  <si>
    <t>松田建設株式会社
法人番号1200001025909</t>
  </si>
  <si>
    <t>岐阜県下呂市三原25</t>
  </si>
  <si>
    <t>大洞地区路体改良工事
（岐阜県下呂市小坂町大洞国有林183林班ほか）
H28.6.25～H28.11.2
(土木一式工事(ｺﾝｸﾘｰﾄ擁壁工10.6m3敷砂利工75m3ほか）)</t>
  </si>
  <si>
    <t>馬瀬萩原･七宗地区路体改良工事
（岐阜県下呂市馬瀬川上国有林1014林班ほか）
H28.6.25～H28.10.27
(土木一式工事(敷砂利工60m3ｺﾝｸﾘｰﾄU形横断溝23mほか))</t>
  </si>
  <si>
    <t>スゴ谷治山資材運搬路新設工事
(富山県富山市有峰真川谷割地内)
H28.6.28～H28.12.28
（土木一式工事（治山資材運搬路新設56.5m））</t>
  </si>
  <si>
    <t>揖斐地区路体改良工事
（岐阜県揖斐郡揖斐川町樫原谷国有林3167林班ほか） 
H28.6.28～H28.11.2
(土木一式工事(敷砂利工60m3ｺﾝｸﾘｰﾄU形横断溝25m))</t>
  </si>
  <si>
    <t>株式会社河村綜建
法人番号3200001016204</t>
  </si>
  <si>
    <t>岐阜県揖斐郡池田町田畑699-3</t>
  </si>
  <si>
    <t>白鳥地区路体改良工事
（岐阜県郡上市高鷲町鮎立鮎立中山国有林4017林班ほか） 
H28.6.28～H28.10.20
(土木一式工事(敷砂利工120m2ｺﾝｸﾘｰﾄU形横断溝20m路肩整備工7.6㎞))</t>
  </si>
  <si>
    <t>森建設株式会社
法人番号8200001025241</t>
  </si>
  <si>
    <t>岐阜県高山市荘川町牧戸25-1</t>
  </si>
  <si>
    <t>馬瀬(北俣谷）復旧治山工事
(岐阜県下呂市馬瀬川上国有林地内）
H28.6.28～H29.1.20
(土木一式工事(玉石ｺﾝｸﾘｰﾄえん堤工(補修)173.8m3護岸工11.2m))</t>
  </si>
  <si>
    <t>日下部建設株式会社
法人番号5200001025772</t>
  </si>
  <si>
    <t>岐阜県下呂市萩原町古関266-1</t>
  </si>
  <si>
    <t>小黒川(しもむき谷支渓）復旧治山ほか１工事
(岐阜県下呂市小坂町落合国有林地内）
H28.6.28～H29.1.20
(土木一式工事(山腹工0.06ha林道改良15m))</t>
  </si>
  <si>
    <t>今井建設株式会社
法人番号8200001025729</t>
  </si>
  <si>
    <t>岐阜県下呂市少ヶ野461-1</t>
  </si>
  <si>
    <t>サカイ沢復旧治山工事
(長野県松本市奈川　奈川第一国有林399・400林班)
H28.6.30～H29.1.12
(土木一式工事(渓間工1基))</t>
  </si>
  <si>
    <t>分任支出負担行為担当官
中信森林管理署長
中野　亨</t>
  </si>
  <si>
    <t>扇沢復旧治山工事
(長野県大町市　籠川谷国有林523林班)
H28.6.30～H29.3.24
(土木一式工事(渓間工補修1基ほか))</t>
  </si>
  <si>
    <t>株式会社相模組
法人番号5100001017243</t>
  </si>
  <si>
    <t>長野県大町市大町3052番地</t>
  </si>
  <si>
    <t>ツリコシ沢復旧治山工事
(新潟県糸魚川市大所)
H28.6.30～H29.3.24
(土木一式工事(渓間工1基ほか))</t>
  </si>
  <si>
    <t>株式会社笠原建設
法人番号3110001021758</t>
  </si>
  <si>
    <t>新潟県糸魚川市大字能生1155番地6</t>
  </si>
  <si>
    <t>大黒沢復旧治山工事
（長野県伊那市長谷浦国有林55･60林班）
H28.6.30～H.28.12.26
(土木一式工事（コンクリート谷止工0.5基))</t>
  </si>
  <si>
    <t>船形沢地すべり防止工事
（長野県伊那市長谷浦国有林31林班）
H28.6.30～H29.3.24
(土木一式工事（山腹工5.50ﾍｸﾀｰﾙ))</t>
  </si>
  <si>
    <t>池ヶ洞(塩蔵谷)水源地域整備工事
(岐阜県高山市高根町池ヶ洞国有林地内)
H28/6/30～H29/1/19
(土木一式工事(山腹工0.73ha))</t>
  </si>
  <si>
    <t>ナガイ株式会社
法人番号2200001025024</t>
  </si>
  <si>
    <t>岐阜県高山市久々野町柳島320</t>
  </si>
  <si>
    <t>額付本谷（本谷）復旧治山工事
（長野県木曽郡南木曽町北蘭国有林522林班他）
H28.7.1～H29.3.24
（土木一式工事（渓間工1基、山腹工0.26ha））</t>
  </si>
  <si>
    <t>大宗土建株式会社
法人番号5100001017796</t>
  </si>
  <si>
    <t>長野県木曽郡南木曽町読書3692-3</t>
  </si>
  <si>
    <t>大白川(間名古谷)復旧治山工事
(岐阜県大野郡白川村大白川国有林地内)
H28/7/1～H29/3/24
(土木一式工事(山腹工0.14ha))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</si>
</sst>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38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38" fontId="5" fillId="0" borderId="11" xfId="0" applyNumberFormat="1" applyFont="1" applyFill="1" applyBorder="1" applyAlignment="1" applyProtection="1">
      <alignment horizontal="right" vertical="center" wrapText="1"/>
      <protection/>
    </xf>
    <xf numFmtId="177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A10" sqref="A10"/>
    </sheetView>
  </sheetViews>
  <sheetFormatPr defaultColWidth="9.28125" defaultRowHeight="57" customHeight="1"/>
  <cols>
    <col min="1" max="1" width="43.140625" style="7" customWidth="1"/>
    <col min="2" max="2" width="20.421875" style="8" customWidth="1"/>
    <col min="3" max="3" width="11.421875" style="8" customWidth="1"/>
    <col min="4" max="4" width="15.7109375" style="9" customWidth="1"/>
    <col min="5" max="5" width="19.57421875" style="9" customWidth="1"/>
    <col min="6" max="6" width="14.00390625" style="9" customWidth="1"/>
    <col min="7" max="7" width="9.7109375" style="9" customWidth="1"/>
    <col min="8" max="9" width="13.421875" style="9" customWidth="1"/>
    <col min="10" max="10" width="6.421875" style="9" customWidth="1"/>
    <col min="11" max="12" width="5.8515625" style="9" customWidth="1"/>
    <col min="13" max="13" width="6.28125" style="9" customWidth="1"/>
    <col min="14" max="14" width="6.28125" style="8" customWidth="1"/>
    <col min="15" max="15" width="12.00390625" style="9" customWidth="1"/>
    <col min="16" max="16" width="8.421875" style="9" customWidth="1"/>
    <col min="17" max="18" width="9.28125" style="7" customWidth="1"/>
    <col min="19" max="16384" width="9.28125" style="7" customWidth="1"/>
  </cols>
  <sheetData>
    <row r="1" spans="1:14" s="2" customFormat="1" ht="13.5" customHeight="1">
      <c r="A1" s="1" t="s">
        <v>19</v>
      </c>
      <c r="B1" s="1"/>
      <c r="C1" s="1"/>
      <c r="D1" s="1"/>
      <c r="E1" s="1"/>
      <c r="F1" s="1"/>
      <c r="G1" s="1"/>
      <c r="N1" s="11"/>
    </row>
    <row r="2" spans="1:16" s="4" customFormat="1" ht="21">
      <c r="A2" s="10" t="s">
        <v>20</v>
      </c>
      <c r="B2" s="3"/>
      <c r="C2" s="3"/>
      <c r="D2" s="3"/>
      <c r="E2" s="3"/>
      <c r="F2" s="3"/>
      <c r="G2" s="3"/>
      <c r="J2" s="5"/>
      <c r="K2" s="5"/>
      <c r="L2" s="5"/>
      <c r="N2" s="5"/>
      <c r="P2" s="5"/>
    </row>
    <row r="3" spans="1:16" s="6" customFormat="1" ht="45" customHeight="1">
      <c r="A3" s="28" t="s">
        <v>0</v>
      </c>
      <c r="B3" s="29" t="s">
        <v>1</v>
      </c>
      <c r="C3" s="30"/>
      <c r="D3" s="25" t="s">
        <v>2</v>
      </c>
      <c r="E3" s="29" t="s">
        <v>3</v>
      </c>
      <c r="F3" s="30"/>
      <c r="G3" s="31" t="s">
        <v>4</v>
      </c>
      <c r="H3" s="25" t="s">
        <v>5</v>
      </c>
      <c r="I3" s="25" t="s">
        <v>6</v>
      </c>
      <c r="J3" s="25" t="s">
        <v>7</v>
      </c>
      <c r="K3" s="34" t="s">
        <v>8</v>
      </c>
      <c r="L3" s="35"/>
      <c r="M3" s="36" t="s">
        <v>9</v>
      </c>
      <c r="N3" s="12"/>
      <c r="O3" s="31" t="s">
        <v>10</v>
      </c>
      <c r="P3" s="25" t="s">
        <v>11</v>
      </c>
    </row>
    <row r="4" spans="1:16" s="6" customFormat="1" ht="45" customHeight="1">
      <c r="A4" s="28"/>
      <c r="B4" s="25" t="s">
        <v>12</v>
      </c>
      <c r="C4" s="25" t="s">
        <v>13</v>
      </c>
      <c r="D4" s="26"/>
      <c r="E4" s="25" t="s">
        <v>14</v>
      </c>
      <c r="F4" s="25" t="s">
        <v>15</v>
      </c>
      <c r="G4" s="32"/>
      <c r="H4" s="26"/>
      <c r="I4" s="26"/>
      <c r="J4" s="26"/>
      <c r="K4" s="39" t="s">
        <v>16</v>
      </c>
      <c r="L4" s="39" t="s">
        <v>17</v>
      </c>
      <c r="M4" s="37"/>
      <c r="N4" s="25" t="s">
        <v>18</v>
      </c>
      <c r="O4" s="32"/>
      <c r="P4" s="26"/>
    </row>
    <row r="5" spans="1:16" s="6" customFormat="1" ht="45" customHeight="1">
      <c r="A5" s="28"/>
      <c r="B5" s="26"/>
      <c r="C5" s="26"/>
      <c r="D5" s="26"/>
      <c r="E5" s="26"/>
      <c r="F5" s="26"/>
      <c r="G5" s="32"/>
      <c r="H5" s="26"/>
      <c r="I5" s="26"/>
      <c r="J5" s="26"/>
      <c r="K5" s="40"/>
      <c r="L5" s="40"/>
      <c r="M5" s="37"/>
      <c r="N5" s="26"/>
      <c r="O5" s="32"/>
      <c r="P5" s="26"/>
    </row>
    <row r="6" spans="1:16" s="6" customFormat="1" ht="45" customHeight="1">
      <c r="A6" s="28"/>
      <c r="B6" s="27"/>
      <c r="C6" s="27"/>
      <c r="D6" s="27"/>
      <c r="E6" s="27"/>
      <c r="F6" s="27"/>
      <c r="G6" s="33"/>
      <c r="H6" s="27"/>
      <c r="I6" s="27"/>
      <c r="J6" s="27"/>
      <c r="K6" s="41"/>
      <c r="L6" s="41"/>
      <c r="M6" s="38"/>
      <c r="N6" s="27"/>
      <c r="O6" s="33"/>
      <c r="P6" s="27"/>
    </row>
    <row r="7" spans="1:16" s="6" customFormat="1" ht="60" customHeight="1">
      <c r="A7" s="13" t="s">
        <v>21</v>
      </c>
      <c r="B7" s="13" t="s">
        <v>22</v>
      </c>
      <c r="C7" s="14" t="s">
        <v>23</v>
      </c>
      <c r="D7" s="15">
        <v>42522</v>
      </c>
      <c r="E7" s="13" t="s">
        <v>24</v>
      </c>
      <c r="F7" s="14" t="s">
        <v>25</v>
      </c>
      <c r="G7" s="13" t="s">
        <v>26</v>
      </c>
      <c r="H7" s="16">
        <v>3647160</v>
      </c>
      <c r="I7" s="16">
        <v>3618000</v>
      </c>
      <c r="J7" s="17">
        <v>0.992</v>
      </c>
      <c r="K7" s="18" t="s">
        <v>27</v>
      </c>
      <c r="L7" s="19" t="s">
        <v>27</v>
      </c>
      <c r="M7" s="20">
        <v>1</v>
      </c>
      <c r="N7" s="20">
        <v>0</v>
      </c>
      <c r="O7" s="21" t="s">
        <v>27</v>
      </c>
      <c r="P7" s="21" t="s">
        <v>27</v>
      </c>
    </row>
    <row r="8" spans="1:16" s="6" customFormat="1" ht="60" customHeight="1">
      <c r="A8" s="13" t="s">
        <v>28</v>
      </c>
      <c r="B8" s="13" t="s">
        <v>22</v>
      </c>
      <c r="C8" s="14" t="s">
        <v>23</v>
      </c>
      <c r="D8" s="15">
        <v>42522</v>
      </c>
      <c r="E8" s="13" t="s">
        <v>24</v>
      </c>
      <c r="F8" s="14" t="s">
        <v>25</v>
      </c>
      <c r="G8" s="13" t="s">
        <v>29</v>
      </c>
      <c r="H8" s="16">
        <v>14161008</v>
      </c>
      <c r="I8" s="16">
        <v>12312000</v>
      </c>
      <c r="J8" s="17">
        <v>0.869</v>
      </c>
      <c r="K8" s="18" t="s">
        <v>27</v>
      </c>
      <c r="L8" s="19" t="s">
        <v>27</v>
      </c>
      <c r="M8" s="20">
        <v>3</v>
      </c>
      <c r="N8" s="20">
        <v>0</v>
      </c>
      <c r="O8" s="21" t="s">
        <v>27</v>
      </c>
      <c r="P8" s="21" t="s">
        <v>27</v>
      </c>
    </row>
    <row r="9" spans="1:16" s="6" customFormat="1" ht="60" customHeight="1">
      <c r="A9" s="13" t="s">
        <v>30</v>
      </c>
      <c r="B9" s="13" t="s">
        <v>22</v>
      </c>
      <c r="C9" s="14" t="s">
        <v>23</v>
      </c>
      <c r="D9" s="15">
        <v>42522</v>
      </c>
      <c r="E9" s="13" t="s">
        <v>31</v>
      </c>
      <c r="F9" s="14" t="s">
        <v>32</v>
      </c>
      <c r="G9" s="13" t="s">
        <v>29</v>
      </c>
      <c r="H9" s="16">
        <v>5461293</v>
      </c>
      <c r="I9" s="16">
        <v>4363200</v>
      </c>
      <c r="J9" s="17">
        <v>0.798</v>
      </c>
      <c r="K9" s="18" t="s">
        <v>27</v>
      </c>
      <c r="L9" s="19" t="s">
        <v>27</v>
      </c>
      <c r="M9" s="20">
        <v>8</v>
      </c>
      <c r="N9" s="20">
        <v>0</v>
      </c>
      <c r="O9" s="21" t="s">
        <v>27</v>
      </c>
      <c r="P9" s="21" t="s">
        <v>27</v>
      </c>
    </row>
    <row r="10" spans="1:16" s="6" customFormat="1" ht="60" customHeight="1">
      <c r="A10" s="13" t="s">
        <v>33</v>
      </c>
      <c r="B10" s="13" t="s">
        <v>22</v>
      </c>
      <c r="C10" s="14" t="s">
        <v>23</v>
      </c>
      <c r="D10" s="15">
        <v>42522</v>
      </c>
      <c r="E10" s="13" t="s">
        <v>34</v>
      </c>
      <c r="F10" s="14" t="s">
        <v>25</v>
      </c>
      <c r="G10" s="13" t="s">
        <v>29</v>
      </c>
      <c r="H10" s="16">
        <v>64085762</v>
      </c>
      <c r="I10" s="16">
        <v>63720000</v>
      </c>
      <c r="J10" s="17">
        <v>0.994</v>
      </c>
      <c r="K10" s="18" t="s">
        <v>27</v>
      </c>
      <c r="L10" s="19" t="s">
        <v>27</v>
      </c>
      <c r="M10" s="20">
        <v>1</v>
      </c>
      <c r="N10" s="20">
        <v>0</v>
      </c>
      <c r="O10" s="21" t="s">
        <v>27</v>
      </c>
      <c r="P10" s="21" t="s">
        <v>27</v>
      </c>
    </row>
    <row r="11" spans="1:16" s="6" customFormat="1" ht="60" customHeight="1">
      <c r="A11" s="13" t="s">
        <v>35</v>
      </c>
      <c r="B11" s="13" t="s">
        <v>22</v>
      </c>
      <c r="C11" s="14" t="s">
        <v>23</v>
      </c>
      <c r="D11" s="15">
        <v>42522</v>
      </c>
      <c r="E11" s="13" t="s">
        <v>36</v>
      </c>
      <c r="F11" s="14" t="s">
        <v>37</v>
      </c>
      <c r="G11" s="13" t="s">
        <v>29</v>
      </c>
      <c r="H11" s="16">
        <v>37424158</v>
      </c>
      <c r="I11" s="16">
        <v>32400000</v>
      </c>
      <c r="J11" s="17">
        <v>0.865</v>
      </c>
      <c r="K11" s="18" t="s">
        <v>27</v>
      </c>
      <c r="L11" s="19" t="s">
        <v>27</v>
      </c>
      <c r="M11" s="20">
        <v>4</v>
      </c>
      <c r="N11" s="20">
        <v>0</v>
      </c>
      <c r="O11" s="21" t="s">
        <v>27</v>
      </c>
      <c r="P11" s="21" t="s">
        <v>27</v>
      </c>
    </row>
    <row r="12" spans="1:16" s="6" customFormat="1" ht="60" customHeight="1">
      <c r="A12" s="13" t="s">
        <v>38</v>
      </c>
      <c r="B12" s="13" t="s">
        <v>22</v>
      </c>
      <c r="C12" s="14" t="s">
        <v>23</v>
      </c>
      <c r="D12" s="15">
        <v>42522</v>
      </c>
      <c r="E12" s="13" t="s">
        <v>36</v>
      </c>
      <c r="F12" s="14" t="s">
        <v>37</v>
      </c>
      <c r="G12" s="13" t="s">
        <v>29</v>
      </c>
      <c r="H12" s="16">
        <v>52022254</v>
      </c>
      <c r="I12" s="16">
        <v>42660000</v>
      </c>
      <c r="J12" s="17">
        <v>0.82</v>
      </c>
      <c r="K12" s="18" t="s">
        <v>27</v>
      </c>
      <c r="L12" s="19" t="s">
        <v>27</v>
      </c>
      <c r="M12" s="20">
        <v>3</v>
      </c>
      <c r="N12" s="20">
        <v>0</v>
      </c>
      <c r="O12" s="21" t="s">
        <v>27</v>
      </c>
      <c r="P12" s="21" t="s">
        <v>27</v>
      </c>
    </row>
    <row r="13" spans="1:16" s="6" customFormat="1" ht="60" customHeight="1">
      <c r="A13" s="13" t="s">
        <v>39</v>
      </c>
      <c r="B13" s="13" t="s">
        <v>40</v>
      </c>
      <c r="C13" s="14" t="s">
        <v>41</v>
      </c>
      <c r="D13" s="15">
        <v>42522</v>
      </c>
      <c r="E13" s="13" t="s">
        <v>42</v>
      </c>
      <c r="F13" s="14" t="s">
        <v>43</v>
      </c>
      <c r="G13" s="13" t="s">
        <v>44</v>
      </c>
      <c r="H13" s="16">
        <v>74740320</v>
      </c>
      <c r="I13" s="16">
        <v>74520000</v>
      </c>
      <c r="J13" s="17">
        <v>0.997</v>
      </c>
      <c r="K13" s="18" t="s">
        <v>27</v>
      </c>
      <c r="L13" s="19" t="s">
        <v>27</v>
      </c>
      <c r="M13" s="20">
        <v>1</v>
      </c>
      <c r="N13" s="22">
        <v>0</v>
      </c>
      <c r="O13" s="22" t="s">
        <v>27</v>
      </c>
      <c r="P13" s="22" t="s">
        <v>27</v>
      </c>
    </row>
    <row r="14" spans="1:16" s="6" customFormat="1" ht="60" customHeight="1">
      <c r="A14" s="13" t="s">
        <v>45</v>
      </c>
      <c r="B14" s="13" t="s">
        <v>46</v>
      </c>
      <c r="C14" s="14" t="s">
        <v>47</v>
      </c>
      <c r="D14" s="15">
        <v>42522</v>
      </c>
      <c r="E14" s="13" t="s">
        <v>48</v>
      </c>
      <c r="F14" s="14" t="s">
        <v>49</v>
      </c>
      <c r="G14" s="13" t="s">
        <v>44</v>
      </c>
      <c r="H14" s="16">
        <v>17607240</v>
      </c>
      <c r="I14" s="16">
        <v>16308000</v>
      </c>
      <c r="J14" s="17">
        <v>0.926</v>
      </c>
      <c r="K14" s="18" t="s">
        <v>27</v>
      </c>
      <c r="L14" s="19" t="s">
        <v>27</v>
      </c>
      <c r="M14" s="20">
        <v>4</v>
      </c>
      <c r="N14" s="20">
        <v>0</v>
      </c>
      <c r="O14" s="21" t="s">
        <v>27</v>
      </c>
      <c r="P14" s="21" t="s">
        <v>27</v>
      </c>
    </row>
    <row r="15" spans="1:16" s="6" customFormat="1" ht="60" customHeight="1">
      <c r="A15" s="13" t="s">
        <v>50</v>
      </c>
      <c r="B15" s="13" t="s">
        <v>51</v>
      </c>
      <c r="C15" s="14" t="s">
        <v>52</v>
      </c>
      <c r="D15" s="15">
        <v>42522</v>
      </c>
      <c r="E15" s="13" t="s">
        <v>53</v>
      </c>
      <c r="F15" s="14" t="s">
        <v>54</v>
      </c>
      <c r="G15" s="13" t="s">
        <v>44</v>
      </c>
      <c r="H15" s="16">
        <v>17607240</v>
      </c>
      <c r="I15" s="16">
        <v>17064000</v>
      </c>
      <c r="J15" s="17">
        <v>0.969</v>
      </c>
      <c r="K15" s="18" t="s">
        <v>27</v>
      </c>
      <c r="L15" s="19" t="s">
        <v>27</v>
      </c>
      <c r="M15" s="20">
        <v>3</v>
      </c>
      <c r="N15" s="20">
        <v>0</v>
      </c>
      <c r="O15" s="21" t="s">
        <v>27</v>
      </c>
      <c r="P15" s="21" t="s">
        <v>27</v>
      </c>
    </row>
    <row r="16" spans="1:16" s="6" customFormat="1" ht="60" customHeight="1">
      <c r="A16" s="13" t="s">
        <v>55</v>
      </c>
      <c r="B16" s="13" t="s">
        <v>56</v>
      </c>
      <c r="C16" s="14" t="s">
        <v>57</v>
      </c>
      <c r="D16" s="15">
        <v>42523</v>
      </c>
      <c r="E16" s="13" t="s">
        <v>58</v>
      </c>
      <c r="F16" s="14" t="s">
        <v>59</v>
      </c>
      <c r="G16" s="13" t="s">
        <v>44</v>
      </c>
      <c r="H16" s="16">
        <v>6728400</v>
      </c>
      <c r="I16" s="16">
        <v>6480000</v>
      </c>
      <c r="J16" s="17">
        <v>0.963</v>
      </c>
      <c r="K16" s="18" t="s">
        <v>27</v>
      </c>
      <c r="L16" s="19" t="s">
        <v>27</v>
      </c>
      <c r="M16" s="20">
        <v>3</v>
      </c>
      <c r="N16" s="20">
        <v>0</v>
      </c>
      <c r="O16" s="21" t="s">
        <v>27</v>
      </c>
      <c r="P16" s="21" t="s">
        <v>27</v>
      </c>
    </row>
    <row r="17" spans="1:16" s="6" customFormat="1" ht="60" customHeight="1">
      <c r="A17" s="13" t="s">
        <v>60</v>
      </c>
      <c r="B17" s="13" t="s">
        <v>56</v>
      </c>
      <c r="C17" s="14" t="s">
        <v>57</v>
      </c>
      <c r="D17" s="15">
        <v>42523</v>
      </c>
      <c r="E17" s="13" t="s">
        <v>61</v>
      </c>
      <c r="F17" s="14" t="s">
        <v>62</v>
      </c>
      <c r="G17" s="13" t="s">
        <v>26</v>
      </c>
      <c r="H17" s="16">
        <v>8853840</v>
      </c>
      <c r="I17" s="16">
        <v>8748000</v>
      </c>
      <c r="J17" s="17">
        <v>0.988</v>
      </c>
      <c r="K17" s="18" t="s">
        <v>27</v>
      </c>
      <c r="L17" s="19" t="s">
        <v>27</v>
      </c>
      <c r="M17" s="20">
        <v>1</v>
      </c>
      <c r="N17" s="20">
        <v>0</v>
      </c>
      <c r="O17" s="21" t="s">
        <v>27</v>
      </c>
      <c r="P17" s="21" t="s">
        <v>27</v>
      </c>
    </row>
    <row r="18" spans="1:16" s="6" customFormat="1" ht="60" customHeight="1">
      <c r="A18" s="13" t="s">
        <v>63</v>
      </c>
      <c r="B18" s="13" t="s">
        <v>46</v>
      </c>
      <c r="C18" s="14" t="s">
        <v>47</v>
      </c>
      <c r="D18" s="15">
        <v>42523</v>
      </c>
      <c r="E18" s="13" t="s">
        <v>64</v>
      </c>
      <c r="F18" s="14" t="s">
        <v>65</v>
      </c>
      <c r="G18" s="13" t="s">
        <v>44</v>
      </c>
      <c r="H18" s="16">
        <v>31774680</v>
      </c>
      <c r="I18" s="16">
        <v>31320000</v>
      </c>
      <c r="J18" s="17">
        <v>0.985</v>
      </c>
      <c r="K18" s="18" t="s">
        <v>27</v>
      </c>
      <c r="L18" s="19" t="s">
        <v>27</v>
      </c>
      <c r="M18" s="20">
        <v>3</v>
      </c>
      <c r="N18" s="20">
        <v>0</v>
      </c>
      <c r="O18" s="21" t="s">
        <v>27</v>
      </c>
      <c r="P18" s="21" t="s">
        <v>27</v>
      </c>
    </row>
    <row r="19" spans="1:16" s="6" customFormat="1" ht="60" customHeight="1">
      <c r="A19" s="13" t="s">
        <v>66</v>
      </c>
      <c r="B19" s="13" t="s">
        <v>67</v>
      </c>
      <c r="C19" s="14" t="s">
        <v>68</v>
      </c>
      <c r="D19" s="15">
        <v>42523</v>
      </c>
      <c r="E19" s="13" t="s">
        <v>69</v>
      </c>
      <c r="F19" s="14" t="s">
        <v>70</v>
      </c>
      <c r="G19" s="13" t="s">
        <v>44</v>
      </c>
      <c r="H19" s="16">
        <v>24048360</v>
      </c>
      <c r="I19" s="16">
        <v>23760000</v>
      </c>
      <c r="J19" s="17">
        <v>0.988</v>
      </c>
      <c r="K19" s="18" t="s">
        <v>27</v>
      </c>
      <c r="L19" s="19" t="s">
        <v>27</v>
      </c>
      <c r="M19" s="20">
        <v>4</v>
      </c>
      <c r="N19" s="20">
        <v>0</v>
      </c>
      <c r="O19" s="21" t="s">
        <v>27</v>
      </c>
      <c r="P19" s="21" t="s">
        <v>27</v>
      </c>
    </row>
    <row r="20" spans="1:16" s="6" customFormat="1" ht="60" customHeight="1">
      <c r="A20" s="13" t="s">
        <v>71</v>
      </c>
      <c r="B20" s="13" t="s">
        <v>67</v>
      </c>
      <c r="C20" s="14" t="s">
        <v>68</v>
      </c>
      <c r="D20" s="15">
        <v>42523</v>
      </c>
      <c r="E20" s="13" t="s">
        <v>72</v>
      </c>
      <c r="F20" s="14" t="s">
        <v>73</v>
      </c>
      <c r="G20" s="13" t="s">
        <v>26</v>
      </c>
      <c r="H20" s="16">
        <v>7306200</v>
      </c>
      <c r="I20" s="16">
        <v>7236000</v>
      </c>
      <c r="J20" s="17">
        <v>0.99</v>
      </c>
      <c r="K20" s="18" t="s">
        <v>27</v>
      </c>
      <c r="L20" s="19" t="s">
        <v>27</v>
      </c>
      <c r="M20" s="20">
        <v>4</v>
      </c>
      <c r="N20" s="20">
        <v>0</v>
      </c>
      <c r="O20" s="21" t="s">
        <v>27</v>
      </c>
      <c r="P20" s="21" t="s">
        <v>27</v>
      </c>
    </row>
    <row r="21" spans="1:16" s="6" customFormat="1" ht="60" customHeight="1">
      <c r="A21" s="13" t="s">
        <v>74</v>
      </c>
      <c r="B21" s="13" t="s">
        <v>67</v>
      </c>
      <c r="C21" s="14" t="s">
        <v>68</v>
      </c>
      <c r="D21" s="15">
        <v>42523</v>
      </c>
      <c r="E21" s="13" t="s">
        <v>75</v>
      </c>
      <c r="F21" s="14" t="s">
        <v>76</v>
      </c>
      <c r="G21" s="13" t="s">
        <v>26</v>
      </c>
      <c r="H21" s="16">
        <v>9224280</v>
      </c>
      <c r="I21" s="16">
        <v>9126000</v>
      </c>
      <c r="J21" s="17">
        <v>0.989</v>
      </c>
      <c r="K21" s="18" t="s">
        <v>27</v>
      </c>
      <c r="L21" s="19" t="s">
        <v>27</v>
      </c>
      <c r="M21" s="20">
        <v>4</v>
      </c>
      <c r="N21" s="20">
        <v>0</v>
      </c>
      <c r="O21" s="21" t="s">
        <v>27</v>
      </c>
      <c r="P21" s="21" t="s">
        <v>27</v>
      </c>
    </row>
    <row r="22" spans="1:16" s="6" customFormat="1" ht="60" customHeight="1">
      <c r="A22" s="13" t="s">
        <v>77</v>
      </c>
      <c r="B22" s="13" t="s">
        <v>46</v>
      </c>
      <c r="C22" s="14" t="s">
        <v>47</v>
      </c>
      <c r="D22" s="15">
        <v>42524</v>
      </c>
      <c r="E22" s="13" t="s">
        <v>78</v>
      </c>
      <c r="F22" s="14" t="s">
        <v>79</v>
      </c>
      <c r="G22" s="13" t="s">
        <v>44</v>
      </c>
      <c r="H22" s="16">
        <v>36307440</v>
      </c>
      <c r="I22" s="16">
        <v>32292000</v>
      </c>
      <c r="J22" s="17">
        <v>0.889</v>
      </c>
      <c r="K22" s="18" t="s">
        <v>27</v>
      </c>
      <c r="L22" s="19" t="s">
        <v>27</v>
      </c>
      <c r="M22" s="20">
        <v>4</v>
      </c>
      <c r="N22" s="20">
        <v>0</v>
      </c>
      <c r="O22" s="21" t="s">
        <v>27</v>
      </c>
      <c r="P22" s="21" t="s">
        <v>27</v>
      </c>
    </row>
    <row r="23" spans="1:16" s="6" customFormat="1" ht="60" customHeight="1">
      <c r="A23" s="13" t="s">
        <v>80</v>
      </c>
      <c r="B23" s="13" t="s">
        <v>22</v>
      </c>
      <c r="C23" s="14" t="s">
        <v>23</v>
      </c>
      <c r="D23" s="15">
        <v>42527</v>
      </c>
      <c r="E23" s="13" t="s">
        <v>81</v>
      </c>
      <c r="F23" s="14" t="s">
        <v>82</v>
      </c>
      <c r="G23" s="13" t="s">
        <v>29</v>
      </c>
      <c r="H23" s="16">
        <v>12460583</v>
      </c>
      <c r="I23" s="16">
        <v>10584000</v>
      </c>
      <c r="J23" s="17">
        <v>0.849</v>
      </c>
      <c r="K23" s="18" t="s">
        <v>27</v>
      </c>
      <c r="L23" s="19" t="s">
        <v>27</v>
      </c>
      <c r="M23" s="20">
        <v>2</v>
      </c>
      <c r="N23" s="20">
        <v>0</v>
      </c>
      <c r="O23" s="21" t="s">
        <v>27</v>
      </c>
      <c r="P23" s="21" t="s">
        <v>27</v>
      </c>
    </row>
    <row r="24" spans="1:16" s="6" customFormat="1" ht="60" customHeight="1">
      <c r="A24" s="13" t="s">
        <v>83</v>
      </c>
      <c r="B24" s="13" t="s">
        <v>22</v>
      </c>
      <c r="C24" s="14" t="s">
        <v>23</v>
      </c>
      <c r="D24" s="15">
        <v>42527</v>
      </c>
      <c r="E24" s="13" t="s">
        <v>81</v>
      </c>
      <c r="F24" s="14" t="s">
        <v>82</v>
      </c>
      <c r="G24" s="13" t="s">
        <v>29</v>
      </c>
      <c r="H24" s="16">
        <v>9022911</v>
      </c>
      <c r="I24" s="16">
        <v>7711200</v>
      </c>
      <c r="J24" s="17">
        <v>0.854</v>
      </c>
      <c r="K24" s="18" t="s">
        <v>27</v>
      </c>
      <c r="L24" s="19" t="s">
        <v>27</v>
      </c>
      <c r="M24" s="20">
        <v>2</v>
      </c>
      <c r="N24" s="20">
        <v>0</v>
      </c>
      <c r="O24" s="21" t="s">
        <v>27</v>
      </c>
      <c r="P24" s="21" t="s">
        <v>27</v>
      </c>
    </row>
    <row r="25" spans="1:16" s="6" customFormat="1" ht="60" customHeight="1">
      <c r="A25" s="13" t="s">
        <v>84</v>
      </c>
      <c r="B25" s="13" t="s">
        <v>85</v>
      </c>
      <c r="C25" s="14" t="s">
        <v>86</v>
      </c>
      <c r="D25" s="15">
        <v>42527</v>
      </c>
      <c r="E25" s="13" t="s">
        <v>87</v>
      </c>
      <c r="F25" s="14" t="s">
        <v>88</v>
      </c>
      <c r="G25" s="13" t="s">
        <v>44</v>
      </c>
      <c r="H25" s="16">
        <v>49302000</v>
      </c>
      <c r="I25" s="16">
        <v>49140000</v>
      </c>
      <c r="J25" s="17">
        <v>0.9967141292442497</v>
      </c>
      <c r="K25" s="18" t="s">
        <v>27</v>
      </c>
      <c r="L25" s="19" t="s">
        <v>27</v>
      </c>
      <c r="M25" s="20">
        <v>3</v>
      </c>
      <c r="N25" s="20">
        <v>0</v>
      </c>
      <c r="O25" s="21" t="s">
        <v>27</v>
      </c>
      <c r="P25" s="21" t="s">
        <v>27</v>
      </c>
    </row>
    <row r="26" spans="1:16" s="6" customFormat="1" ht="60" customHeight="1">
      <c r="A26" s="13" t="s">
        <v>89</v>
      </c>
      <c r="B26" s="13" t="s">
        <v>85</v>
      </c>
      <c r="C26" s="14" t="s">
        <v>86</v>
      </c>
      <c r="D26" s="15">
        <v>42527</v>
      </c>
      <c r="E26" s="13" t="s">
        <v>90</v>
      </c>
      <c r="F26" s="14" t="s">
        <v>91</v>
      </c>
      <c r="G26" s="13" t="s">
        <v>44</v>
      </c>
      <c r="H26" s="16">
        <v>126154800</v>
      </c>
      <c r="I26" s="16">
        <v>124200000</v>
      </c>
      <c r="J26" s="17">
        <v>0.9845047513055389</v>
      </c>
      <c r="K26" s="18" t="s">
        <v>27</v>
      </c>
      <c r="L26" s="19" t="s">
        <v>27</v>
      </c>
      <c r="M26" s="20">
        <v>3</v>
      </c>
      <c r="N26" s="20">
        <v>0</v>
      </c>
      <c r="O26" s="21" t="s">
        <v>27</v>
      </c>
      <c r="P26" s="21" t="s">
        <v>27</v>
      </c>
    </row>
    <row r="27" spans="1:16" s="6" customFormat="1" ht="60" customHeight="1">
      <c r="A27" s="13" t="s">
        <v>92</v>
      </c>
      <c r="B27" s="13" t="s">
        <v>93</v>
      </c>
      <c r="C27" s="14" t="s">
        <v>94</v>
      </c>
      <c r="D27" s="15">
        <v>42528</v>
      </c>
      <c r="E27" s="13" t="s">
        <v>95</v>
      </c>
      <c r="F27" s="14" t="s">
        <v>96</v>
      </c>
      <c r="G27" s="13" t="s">
        <v>26</v>
      </c>
      <c r="H27" s="16">
        <v>3395520</v>
      </c>
      <c r="I27" s="16">
        <v>2948400</v>
      </c>
      <c r="J27" s="17">
        <v>0.8683206106870229</v>
      </c>
      <c r="K27" s="18" t="s">
        <v>27</v>
      </c>
      <c r="L27" s="19" t="s">
        <v>27</v>
      </c>
      <c r="M27" s="20">
        <v>4</v>
      </c>
      <c r="N27" s="20">
        <v>0</v>
      </c>
      <c r="O27" s="21" t="s">
        <v>27</v>
      </c>
      <c r="P27" s="21" t="s">
        <v>27</v>
      </c>
    </row>
    <row r="28" spans="1:16" s="6" customFormat="1" ht="60" customHeight="1">
      <c r="A28" s="13" t="s">
        <v>97</v>
      </c>
      <c r="B28" s="13" t="s">
        <v>85</v>
      </c>
      <c r="C28" s="14" t="s">
        <v>86</v>
      </c>
      <c r="D28" s="15">
        <v>42528</v>
      </c>
      <c r="E28" s="13" t="s">
        <v>98</v>
      </c>
      <c r="F28" s="14" t="s">
        <v>99</v>
      </c>
      <c r="G28" s="13" t="s">
        <v>44</v>
      </c>
      <c r="H28" s="16">
        <v>52523640</v>
      </c>
      <c r="I28" s="16">
        <v>52380000</v>
      </c>
      <c r="J28" s="17">
        <v>0.9972652314272202</v>
      </c>
      <c r="K28" s="18" t="s">
        <v>27</v>
      </c>
      <c r="L28" s="19" t="s">
        <v>27</v>
      </c>
      <c r="M28" s="20">
        <v>2</v>
      </c>
      <c r="N28" s="20">
        <v>0</v>
      </c>
      <c r="O28" s="21" t="s">
        <v>27</v>
      </c>
      <c r="P28" s="21" t="s">
        <v>27</v>
      </c>
    </row>
    <row r="29" spans="1:16" s="6" customFormat="1" ht="60" customHeight="1">
      <c r="A29" s="13" t="s">
        <v>100</v>
      </c>
      <c r="B29" s="13" t="s">
        <v>85</v>
      </c>
      <c r="C29" s="14" t="s">
        <v>86</v>
      </c>
      <c r="D29" s="15">
        <v>42530</v>
      </c>
      <c r="E29" s="13" t="s">
        <v>101</v>
      </c>
      <c r="F29" s="14" t="s">
        <v>102</v>
      </c>
      <c r="G29" s="13" t="s">
        <v>44</v>
      </c>
      <c r="H29" s="16">
        <v>43221600</v>
      </c>
      <c r="I29" s="16">
        <v>42660000</v>
      </c>
      <c r="J29" s="17">
        <v>0.9870064967516242</v>
      </c>
      <c r="K29" s="18" t="s">
        <v>27</v>
      </c>
      <c r="L29" s="19" t="s">
        <v>27</v>
      </c>
      <c r="M29" s="20">
        <v>3</v>
      </c>
      <c r="N29" s="20">
        <v>0</v>
      </c>
      <c r="O29" s="21" t="s">
        <v>27</v>
      </c>
      <c r="P29" s="21" t="s">
        <v>27</v>
      </c>
    </row>
    <row r="30" spans="1:16" s="6" customFormat="1" ht="60" customHeight="1">
      <c r="A30" s="13" t="s">
        <v>103</v>
      </c>
      <c r="B30" s="13" t="s">
        <v>93</v>
      </c>
      <c r="C30" s="14" t="s">
        <v>94</v>
      </c>
      <c r="D30" s="15">
        <v>42531</v>
      </c>
      <c r="E30" s="13" t="s">
        <v>104</v>
      </c>
      <c r="F30" s="14" t="s">
        <v>105</v>
      </c>
      <c r="G30" s="13" t="s">
        <v>44</v>
      </c>
      <c r="H30" s="16">
        <v>30551040</v>
      </c>
      <c r="I30" s="16">
        <v>29916000</v>
      </c>
      <c r="J30" s="17">
        <v>0.979</v>
      </c>
      <c r="K30" s="18" t="s">
        <v>27</v>
      </c>
      <c r="L30" s="19" t="s">
        <v>27</v>
      </c>
      <c r="M30" s="20">
        <v>3</v>
      </c>
      <c r="N30" s="20">
        <v>0</v>
      </c>
      <c r="O30" s="21" t="s">
        <v>27</v>
      </c>
      <c r="P30" s="21" t="s">
        <v>27</v>
      </c>
    </row>
    <row r="31" spans="1:16" s="6" customFormat="1" ht="60" customHeight="1">
      <c r="A31" s="13" t="s">
        <v>106</v>
      </c>
      <c r="B31" s="13" t="s">
        <v>93</v>
      </c>
      <c r="C31" s="14" t="s">
        <v>94</v>
      </c>
      <c r="D31" s="15">
        <v>42531</v>
      </c>
      <c r="E31" s="13" t="s">
        <v>107</v>
      </c>
      <c r="F31" s="14" t="s">
        <v>108</v>
      </c>
      <c r="G31" s="13" t="s">
        <v>44</v>
      </c>
      <c r="H31" s="16">
        <v>20998440</v>
      </c>
      <c r="I31" s="16">
        <v>20520000</v>
      </c>
      <c r="J31" s="17">
        <v>0.977</v>
      </c>
      <c r="K31" s="18" t="s">
        <v>27</v>
      </c>
      <c r="L31" s="19" t="s">
        <v>27</v>
      </c>
      <c r="M31" s="20">
        <v>5</v>
      </c>
      <c r="N31" s="20">
        <v>0</v>
      </c>
      <c r="O31" s="21" t="s">
        <v>27</v>
      </c>
      <c r="P31" s="21" t="s">
        <v>27</v>
      </c>
    </row>
    <row r="32" spans="1:16" s="6" customFormat="1" ht="60" customHeight="1">
      <c r="A32" s="13" t="s">
        <v>109</v>
      </c>
      <c r="B32" s="13" t="s">
        <v>46</v>
      </c>
      <c r="C32" s="14" t="s">
        <v>47</v>
      </c>
      <c r="D32" s="15">
        <v>42531</v>
      </c>
      <c r="E32" s="13" t="s">
        <v>110</v>
      </c>
      <c r="F32" s="14" t="s">
        <v>111</v>
      </c>
      <c r="G32" s="13" t="s">
        <v>44</v>
      </c>
      <c r="H32" s="16">
        <v>46585800</v>
      </c>
      <c r="I32" s="16">
        <v>44280000</v>
      </c>
      <c r="J32" s="17">
        <v>0.95</v>
      </c>
      <c r="K32" s="18" t="s">
        <v>27</v>
      </c>
      <c r="L32" s="19" t="s">
        <v>27</v>
      </c>
      <c r="M32" s="20">
        <v>3</v>
      </c>
      <c r="N32" s="20">
        <v>0</v>
      </c>
      <c r="O32" s="21" t="s">
        <v>27</v>
      </c>
      <c r="P32" s="21" t="s">
        <v>27</v>
      </c>
    </row>
    <row r="33" spans="1:16" s="6" customFormat="1" ht="60" customHeight="1">
      <c r="A33" s="13" t="s">
        <v>112</v>
      </c>
      <c r="B33" s="13" t="s">
        <v>40</v>
      </c>
      <c r="C33" s="14" t="s">
        <v>41</v>
      </c>
      <c r="D33" s="15">
        <v>42536</v>
      </c>
      <c r="E33" s="13" t="s">
        <v>113</v>
      </c>
      <c r="F33" s="14" t="s">
        <v>114</v>
      </c>
      <c r="G33" s="13" t="s">
        <v>44</v>
      </c>
      <c r="H33" s="16">
        <v>29809080</v>
      </c>
      <c r="I33" s="16">
        <v>27756000</v>
      </c>
      <c r="J33" s="17">
        <v>0.931</v>
      </c>
      <c r="K33" s="18" t="s">
        <v>27</v>
      </c>
      <c r="L33" s="19" t="s">
        <v>27</v>
      </c>
      <c r="M33" s="20">
        <v>2</v>
      </c>
      <c r="N33" s="22">
        <v>0</v>
      </c>
      <c r="O33" s="22" t="s">
        <v>27</v>
      </c>
      <c r="P33" s="22" t="s">
        <v>27</v>
      </c>
    </row>
    <row r="34" spans="1:16" s="6" customFormat="1" ht="60" customHeight="1">
      <c r="A34" s="13" t="s">
        <v>115</v>
      </c>
      <c r="B34" s="13" t="s">
        <v>40</v>
      </c>
      <c r="C34" s="14" t="s">
        <v>41</v>
      </c>
      <c r="D34" s="15">
        <v>42537</v>
      </c>
      <c r="E34" s="13" t="s">
        <v>116</v>
      </c>
      <c r="F34" s="14" t="s">
        <v>117</v>
      </c>
      <c r="G34" s="13" t="s">
        <v>44</v>
      </c>
      <c r="H34" s="16">
        <v>15075720</v>
      </c>
      <c r="I34" s="16">
        <v>14580000</v>
      </c>
      <c r="J34" s="17">
        <v>0.967</v>
      </c>
      <c r="K34" s="18" t="s">
        <v>27</v>
      </c>
      <c r="L34" s="19" t="s">
        <v>27</v>
      </c>
      <c r="M34" s="20">
        <v>1</v>
      </c>
      <c r="N34" s="22">
        <v>0</v>
      </c>
      <c r="O34" s="22" t="s">
        <v>27</v>
      </c>
      <c r="P34" s="22" t="s">
        <v>27</v>
      </c>
    </row>
    <row r="35" spans="1:16" s="6" customFormat="1" ht="60" customHeight="1">
      <c r="A35" s="13" t="s">
        <v>118</v>
      </c>
      <c r="B35" s="13" t="s">
        <v>93</v>
      </c>
      <c r="C35" s="14" t="s">
        <v>94</v>
      </c>
      <c r="D35" s="15">
        <v>42537</v>
      </c>
      <c r="E35" s="13" t="s">
        <v>95</v>
      </c>
      <c r="F35" s="14" t="s">
        <v>96</v>
      </c>
      <c r="G35" s="13" t="s">
        <v>26</v>
      </c>
      <c r="H35" s="16">
        <v>4919400</v>
      </c>
      <c r="I35" s="16">
        <v>4363200</v>
      </c>
      <c r="J35" s="17">
        <v>0.8869374313940724</v>
      </c>
      <c r="K35" s="18" t="s">
        <v>27</v>
      </c>
      <c r="L35" s="19" t="s">
        <v>27</v>
      </c>
      <c r="M35" s="20">
        <v>3</v>
      </c>
      <c r="N35" s="20">
        <v>0</v>
      </c>
      <c r="O35" s="21" t="s">
        <v>27</v>
      </c>
      <c r="P35" s="21" t="s">
        <v>27</v>
      </c>
    </row>
    <row r="36" spans="1:16" s="6" customFormat="1" ht="60" customHeight="1">
      <c r="A36" s="13" t="s">
        <v>119</v>
      </c>
      <c r="B36" s="13" t="s">
        <v>56</v>
      </c>
      <c r="C36" s="14" t="s">
        <v>57</v>
      </c>
      <c r="D36" s="15">
        <v>42537</v>
      </c>
      <c r="E36" s="13" t="s">
        <v>120</v>
      </c>
      <c r="F36" s="14" t="s">
        <v>121</v>
      </c>
      <c r="G36" s="13" t="s">
        <v>44</v>
      </c>
      <c r="H36" s="16">
        <v>55731240</v>
      </c>
      <c r="I36" s="16">
        <v>53136000</v>
      </c>
      <c r="J36" s="17">
        <v>0.953</v>
      </c>
      <c r="K36" s="18" t="s">
        <v>27</v>
      </c>
      <c r="L36" s="19" t="s">
        <v>27</v>
      </c>
      <c r="M36" s="20">
        <v>4</v>
      </c>
      <c r="N36" s="20">
        <v>0</v>
      </c>
      <c r="O36" s="21" t="s">
        <v>27</v>
      </c>
      <c r="P36" s="21" t="s">
        <v>27</v>
      </c>
    </row>
    <row r="37" spans="1:16" s="6" customFormat="1" ht="60" customHeight="1">
      <c r="A37" s="13" t="s">
        <v>122</v>
      </c>
      <c r="B37" s="13" t="s">
        <v>85</v>
      </c>
      <c r="C37" s="14" t="s">
        <v>86</v>
      </c>
      <c r="D37" s="15">
        <v>42537</v>
      </c>
      <c r="E37" s="13" t="s">
        <v>123</v>
      </c>
      <c r="F37" s="14" t="s">
        <v>124</v>
      </c>
      <c r="G37" s="13" t="s">
        <v>44</v>
      </c>
      <c r="H37" s="16">
        <v>45565200</v>
      </c>
      <c r="I37" s="16">
        <v>45360000</v>
      </c>
      <c r="J37" s="17">
        <v>0.9954965631666272</v>
      </c>
      <c r="K37" s="18" t="s">
        <v>27</v>
      </c>
      <c r="L37" s="19" t="s">
        <v>27</v>
      </c>
      <c r="M37" s="20">
        <v>3</v>
      </c>
      <c r="N37" s="20">
        <v>0</v>
      </c>
      <c r="O37" s="21" t="s">
        <v>27</v>
      </c>
      <c r="P37" s="21" t="s">
        <v>27</v>
      </c>
    </row>
    <row r="38" spans="1:16" s="6" customFormat="1" ht="60" customHeight="1">
      <c r="A38" s="13" t="s">
        <v>125</v>
      </c>
      <c r="B38" s="13" t="s">
        <v>126</v>
      </c>
      <c r="C38" s="14" t="s">
        <v>127</v>
      </c>
      <c r="D38" s="15">
        <v>42538</v>
      </c>
      <c r="E38" s="13" t="s">
        <v>128</v>
      </c>
      <c r="F38" s="14" t="s">
        <v>129</v>
      </c>
      <c r="G38" s="13" t="s">
        <v>44</v>
      </c>
      <c r="H38" s="16">
        <v>28668600</v>
      </c>
      <c r="I38" s="16">
        <v>27648000</v>
      </c>
      <c r="J38" s="17">
        <v>0.964</v>
      </c>
      <c r="K38" s="18" t="s">
        <v>27</v>
      </c>
      <c r="L38" s="19" t="s">
        <v>27</v>
      </c>
      <c r="M38" s="20">
        <v>1</v>
      </c>
      <c r="N38" s="20">
        <v>0</v>
      </c>
      <c r="O38" s="21" t="s">
        <v>27</v>
      </c>
      <c r="P38" s="21" t="s">
        <v>27</v>
      </c>
    </row>
    <row r="39" spans="1:16" s="6" customFormat="1" ht="60" customHeight="1">
      <c r="A39" s="13" t="s">
        <v>130</v>
      </c>
      <c r="B39" s="13" t="s">
        <v>126</v>
      </c>
      <c r="C39" s="14" t="s">
        <v>127</v>
      </c>
      <c r="D39" s="15">
        <v>42538</v>
      </c>
      <c r="E39" s="13" t="s">
        <v>131</v>
      </c>
      <c r="F39" s="14" t="s">
        <v>132</v>
      </c>
      <c r="G39" s="13" t="s">
        <v>44</v>
      </c>
      <c r="H39" s="16">
        <v>12148920</v>
      </c>
      <c r="I39" s="16">
        <v>11880000</v>
      </c>
      <c r="J39" s="17">
        <v>0.978</v>
      </c>
      <c r="K39" s="18" t="s">
        <v>27</v>
      </c>
      <c r="L39" s="19" t="s">
        <v>27</v>
      </c>
      <c r="M39" s="20">
        <v>3</v>
      </c>
      <c r="N39" s="20">
        <v>0</v>
      </c>
      <c r="O39" s="21" t="s">
        <v>27</v>
      </c>
      <c r="P39" s="21" t="s">
        <v>27</v>
      </c>
    </row>
    <row r="40" spans="1:16" s="6" customFormat="1" ht="60" customHeight="1">
      <c r="A40" s="13" t="s">
        <v>133</v>
      </c>
      <c r="B40" s="13" t="s">
        <v>126</v>
      </c>
      <c r="C40" s="14" t="s">
        <v>127</v>
      </c>
      <c r="D40" s="15">
        <v>42538</v>
      </c>
      <c r="E40" s="13" t="s">
        <v>134</v>
      </c>
      <c r="F40" s="14" t="s">
        <v>135</v>
      </c>
      <c r="G40" s="13" t="s">
        <v>44</v>
      </c>
      <c r="H40" s="16">
        <v>12089520</v>
      </c>
      <c r="I40" s="16">
        <v>11880000</v>
      </c>
      <c r="J40" s="17">
        <v>0.983</v>
      </c>
      <c r="K40" s="18" t="s">
        <v>27</v>
      </c>
      <c r="L40" s="19" t="s">
        <v>27</v>
      </c>
      <c r="M40" s="20">
        <v>1</v>
      </c>
      <c r="N40" s="20">
        <v>0</v>
      </c>
      <c r="O40" s="21" t="s">
        <v>27</v>
      </c>
      <c r="P40" s="21" t="s">
        <v>27</v>
      </c>
    </row>
    <row r="41" spans="1:16" s="6" customFormat="1" ht="60" customHeight="1">
      <c r="A41" s="13" t="s">
        <v>136</v>
      </c>
      <c r="B41" s="13" t="s">
        <v>137</v>
      </c>
      <c r="C41" s="14" t="s">
        <v>138</v>
      </c>
      <c r="D41" s="15">
        <v>42538</v>
      </c>
      <c r="E41" s="13" t="s">
        <v>139</v>
      </c>
      <c r="F41" s="14" t="s">
        <v>140</v>
      </c>
      <c r="G41" s="13" t="s">
        <v>44</v>
      </c>
      <c r="H41" s="16">
        <v>52727760</v>
      </c>
      <c r="I41" s="16">
        <v>52164000</v>
      </c>
      <c r="J41" s="17">
        <v>0.989</v>
      </c>
      <c r="K41" s="18" t="s">
        <v>27</v>
      </c>
      <c r="L41" s="19" t="s">
        <v>27</v>
      </c>
      <c r="M41" s="20">
        <v>1</v>
      </c>
      <c r="N41" s="20">
        <v>0</v>
      </c>
      <c r="O41" s="21" t="s">
        <v>27</v>
      </c>
      <c r="P41" s="21" t="s">
        <v>27</v>
      </c>
    </row>
    <row r="42" spans="1:16" s="6" customFormat="1" ht="60" customHeight="1">
      <c r="A42" s="13" t="s">
        <v>141</v>
      </c>
      <c r="B42" s="13" t="s">
        <v>137</v>
      </c>
      <c r="C42" s="14" t="s">
        <v>138</v>
      </c>
      <c r="D42" s="15">
        <v>42538</v>
      </c>
      <c r="E42" s="13" t="s">
        <v>139</v>
      </c>
      <c r="F42" s="14" t="s">
        <v>140</v>
      </c>
      <c r="G42" s="13" t="s">
        <v>44</v>
      </c>
      <c r="H42" s="16">
        <v>44742240</v>
      </c>
      <c r="I42" s="16">
        <v>43740000</v>
      </c>
      <c r="J42" s="17">
        <v>0.977</v>
      </c>
      <c r="K42" s="18" t="s">
        <v>27</v>
      </c>
      <c r="L42" s="19" t="s">
        <v>27</v>
      </c>
      <c r="M42" s="20">
        <v>2</v>
      </c>
      <c r="N42" s="20">
        <v>0</v>
      </c>
      <c r="O42" s="21" t="s">
        <v>27</v>
      </c>
      <c r="P42" s="21" t="s">
        <v>27</v>
      </c>
    </row>
    <row r="43" spans="1:16" s="6" customFormat="1" ht="60" customHeight="1">
      <c r="A43" s="13" t="s">
        <v>142</v>
      </c>
      <c r="B43" s="13" t="s">
        <v>137</v>
      </c>
      <c r="C43" s="14" t="s">
        <v>138</v>
      </c>
      <c r="D43" s="15">
        <v>42538</v>
      </c>
      <c r="E43" s="13" t="s">
        <v>139</v>
      </c>
      <c r="F43" s="14" t="s">
        <v>140</v>
      </c>
      <c r="G43" s="13" t="s">
        <v>44</v>
      </c>
      <c r="H43" s="16">
        <v>48008160</v>
      </c>
      <c r="I43" s="16">
        <v>47520000</v>
      </c>
      <c r="J43" s="17">
        <v>0.989</v>
      </c>
      <c r="K43" s="18" t="s">
        <v>27</v>
      </c>
      <c r="L43" s="19" t="s">
        <v>27</v>
      </c>
      <c r="M43" s="20">
        <v>1</v>
      </c>
      <c r="N43" s="20">
        <v>0</v>
      </c>
      <c r="O43" s="21" t="s">
        <v>27</v>
      </c>
      <c r="P43" s="21" t="s">
        <v>27</v>
      </c>
    </row>
    <row r="44" spans="1:16" s="6" customFormat="1" ht="60" customHeight="1">
      <c r="A44" s="13" t="s">
        <v>143</v>
      </c>
      <c r="B44" s="13" t="s">
        <v>137</v>
      </c>
      <c r="C44" s="14" t="s">
        <v>138</v>
      </c>
      <c r="D44" s="15">
        <v>42538</v>
      </c>
      <c r="E44" s="13" t="s">
        <v>139</v>
      </c>
      <c r="F44" s="14" t="s">
        <v>140</v>
      </c>
      <c r="G44" s="13" t="s">
        <v>44</v>
      </c>
      <c r="H44" s="16">
        <v>36023400</v>
      </c>
      <c r="I44" s="16">
        <v>35640000</v>
      </c>
      <c r="J44" s="17">
        <v>0.989</v>
      </c>
      <c r="K44" s="18" t="s">
        <v>27</v>
      </c>
      <c r="L44" s="19" t="s">
        <v>27</v>
      </c>
      <c r="M44" s="20">
        <v>2</v>
      </c>
      <c r="N44" s="20">
        <v>0</v>
      </c>
      <c r="O44" s="21" t="s">
        <v>27</v>
      </c>
      <c r="P44" s="21" t="s">
        <v>27</v>
      </c>
    </row>
    <row r="45" spans="1:16" s="6" customFormat="1" ht="60" customHeight="1">
      <c r="A45" s="13" t="s">
        <v>144</v>
      </c>
      <c r="B45" s="13" t="s">
        <v>46</v>
      </c>
      <c r="C45" s="14" t="s">
        <v>47</v>
      </c>
      <c r="D45" s="15">
        <v>42538</v>
      </c>
      <c r="E45" s="13" t="s">
        <v>145</v>
      </c>
      <c r="F45" s="14" t="s">
        <v>146</v>
      </c>
      <c r="G45" s="13" t="s">
        <v>44</v>
      </c>
      <c r="H45" s="16">
        <v>12879000</v>
      </c>
      <c r="I45" s="16">
        <v>12312000</v>
      </c>
      <c r="J45" s="17">
        <v>0.955</v>
      </c>
      <c r="K45" s="18" t="s">
        <v>27</v>
      </c>
      <c r="L45" s="19" t="s">
        <v>27</v>
      </c>
      <c r="M45" s="20">
        <v>6</v>
      </c>
      <c r="N45" s="20">
        <v>0</v>
      </c>
      <c r="O45" s="21" t="s">
        <v>27</v>
      </c>
      <c r="P45" s="21" t="s">
        <v>27</v>
      </c>
    </row>
    <row r="46" spans="1:16" s="6" customFormat="1" ht="60" customHeight="1">
      <c r="A46" s="13" t="s">
        <v>147</v>
      </c>
      <c r="B46" s="13" t="s">
        <v>51</v>
      </c>
      <c r="C46" s="14" t="s">
        <v>52</v>
      </c>
      <c r="D46" s="15">
        <v>42538</v>
      </c>
      <c r="E46" s="13" t="s">
        <v>53</v>
      </c>
      <c r="F46" s="14" t="s">
        <v>54</v>
      </c>
      <c r="G46" s="13" t="s">
        <v>44</v>
      </c>
      <c r="H46" s="16">
        <v>21956400</v>
      </c>
      <c r="I46" s="16">
        <v>21600000</v>
      </c>
      <c r="J46" s="17">
        <v>0.983</v>
      </c>
      <c r="K46" s="18" t="s">
        <v>27</v>
      </c>
      <c r="L46" s="19" t="s">
        <v>27</v>
      </c>
      <c r="M46" s="20">
        <v>2</v>
      </c>
      <c r="N46" s="20">
        <v>0</v>
      </c>
      <c r="O46" s="21" t="s">
        <v>27</v>
      </c>
      <c r="P46" s="21" t="s">
        <v>27</v>
      </c>
    </row>
    <row r="47" spans="1:16" s="6" customFormat="1" ht="60" customHeight="1">
      <c r="A47" s="13" t="s">
        <v>148</v>
      </c>
      <c r="B47" s="13" t="s">
        <v>67</v>
      </c>
      <c r="C47" s="14" t="s">
        <v>68</v>
      </c>
      <c r="D47" s="15">
        <v>42538</v>
      </c>
      <c r="E47" s="13" t="s">
        <v>75</v>
      </c>
      <c r="F47" s="14" t="s">
        <v>76</v>
      </c>
      <c r="G47" s="13" t="s">
        <v>44</v>
      </c>
      <c r="H47" s="16">
        <v>37158480</v>
      </c>
      <c r="I47" s="16">
        <v>36720000</v>
      </c>
      <c r="J47" s="17">
        <v>0.988</v>
      </c>
      <c r="K47" s="18" t="s">
        <v>27</v>
      </c>
      <c r="L47" s="19" t="s">
        <v>27</v>
      </c>
      <c r="M47" s="20">
        <v>5</v>
      </c>
      <c r="N47" s="20">
        <v>0</v>
      </c>
      <c r="O47" s="21" t="s">
        <v>27</v>
      </c>
      <c r="P47" s="21" t="s">
        <v>27</v>
      </c>
    </row>
    <row r="48" spans="1:16" s="6" customFormat="1" ht="60" customHeight="1">
      <c r="A48" s="13" t="s">
        <v>149</v>
      </c>
      <c r="B48" s="13" t="s">
        <v>67</v>
      </c>
      <c r="C48" s="14" t="s">
        <v>68</v>
      </c>
      <c r="D48" s="15">
        <v>42538</v>
      </c>
      <c r="E48" s="13" t="s">
        <v>75</v>
      </c>
      <c r="F48" s="14" t="s">
        <v>76</v>
      </c>
      <c r="G48" s="13" t="s">
        <v>44</v>
      </c>
      <c r="H48" s="16">
        <v>37466280</v>
      </c>
      <c r="I48" s="16">
        <v>37260000</v>
      </c>
      <c r="J48" s="17">
        <v>0.994</v>
      </c>
      <c r="K48" s="18" t="s">
        <v>27</v>
      </c>
      <c r="L48" s="19" t="s">
        <v>27</v>
      </c>
      <c r="M48" s="20">
        <v>5</v>
      </c>
      <c r="N48" s="20">
        <v>0</v>
      </c>
      <c r="O48" s="21" t="s">
        <v>27</v>
      </c>
      <c r="P48" s="21" t="s">
        <v>27</v>
      </c>
    </row>
    <row r="49" spans="1:16" s="6" customFormat="1" ht="60" customHeight="1">
      <c r="A49" s="13" t="s">
        <v>150</v>
      </c>
      <c r="B49" s="13" t="s">
        <v>67</v>
      </c>
      <c r="C49" s="14" t="s">
        <v>68</v>
      </c>
      <c r="D49" s="15">
        <v>42538</v>
      </c>
      <c r="E49" s="13" t="s">
        <v>72</v>
      </c>
      <c r="F49" s="14" t="s">
        <v>73</v>
      </c>
      <c r="G49" s="13" t="s">
        <v>44</v>
      </c>
      <c r="H49" s="16">
        <v>23673600</v>
      </c>
      <c r="I49" s="16">
        <v>23544000</v>
      </c>
      <c r="J49" s="17">
        <v>0.994</v>
      </c>
      <c r="K49" s="18" t="s">
        <v>27</v>
      </c>
      <c r="L49" s="19" t="s">
        <v>27</v>
      </c>
      <c r="M49" s="20">
        <v>5</v>
      </c>
      <c r="N49" s="20">
        <v>0</v>
      </c>
      <c r="O49" s="21" t="s">
        <v>27</v>
      </c>
      <c r="P49" s="21" t="s">
        <v>27</v>
      </c>
    </row>
    <row r="50" spans="1:16" s="6" customFormat="1" ht="60" customHeight="1">
      <c r="A50" s="13" t="s">
        <v>151</v>
      </c>
      <c r="B50" s="13" t="s">
        <v>85</v>
      </c>
      <c r="C50" s="14" t="s">
        <v>86</v>
      </c>
      <c r="D50" s="15">
        <v>42541</v>
      </c>
      <c r="E50" s="13" t="s">
        <v>152</v>
      </c>
      <c r="F50" s="14" t="s">
        <v>153</v>
      </c>
      <c r="G50" s="13" t="s">
        <v>44</v>
      </c>
      <c r="H50" s="16">
        <v>24182280</v>
      </c>
      <c r="I50" s="16">
        <v>24084000</v>
      </c>
      <c r="J50" s="17">
        <v>0.9959358670894556</v>
      </c>
      <c r="K50" s="18" t="s">
        <v>27</v>
      </c>
      <c r="L50" s="19" t="s">
        <v>27</v>
      </c>
      <c r="M50" s="20">
        <v>2</v>
      </c>
      <c r="N50" s="20">
        <v>0</v>
      </c>
      <c r="O50" s="21" t="s">
        <v>27</v>
      </c>
      <c r="P50" s="21" t="s">
        <v>27</v>
      </c>
    </row>
    <row r="51" spans="1:16" s="6" customFormat="1" ht="60" customHeight="1">
      <c r="A51" s="13" t="s">
        <v>154</v>
      </c>
      <c r="B51" s="13" t="s">
        <v>85</v>
      </c>
      <c r="C51" s="14" t="s">
        <v>86</v>
      </c>
      <c r="D51" s="15">
        <v>42542</v>
      </c>
      <c r="E51" s="13" t="s">
        <v>155</v>
      </c>
      <c r="F51" s="14" t="s">
        <v>156</v>
      </c>
      <c r="G51" s="13" t="s">
        <v>44</v>
      </c>
      <c r="H51" s="16">
        <v>53703000</v>
      </c>
      <c r="I51" s="16">
        <v>52920000</v>
      </c>
      <c r="J51" s="17">
        <v>0.9854198089492208</v>
      </c>
      <c r="K51" s="18" t="s">
        <v>27</v>
      </c>
      <c r="L51" s="19" t="s">
        <v>27</v>
      </c>
      <c r="M51" s="20">
        <v>2</v>
      </c>
      <c r="N51" s="20">
        <v>0</v>
      </c>
      <c r="O51" s="21" t="s">
        <v>27</v>
      </c>
      <c r="P51" s="21" t="s">
        <v>27</v>
      </c>
    </row>
    <row r="52" spans="1:16" s="6" customFormat="1" ht="60" customHeight="1">
      <c r="A52" s="13" t="s">
        <v>157</v>
      </c>
      <c r="B52" s="13" t="s">
        <v>93</v>
      </c>
      <c r="C52" s="14" t="s">
        <v>94</v>
      </c>
      <c r="D52" s="15">
        <v>42543</v>
      </c>
      <c r="E52" s="13" t="s">
        <v>158</v>
      </c>
      <c r="F52" s="14" t="s">
        <v>159</v>
      </c>
      <c r="G52" s="13" t="s">
        <v>44</v>
      </c>
      <c r="H52" s="16">
        <v>29940840</v>
      </c>
      <c r="I52" s="16">
        <v>28080000</v>
      </c>
      <c r="J52" s="17">
        <v>0.9378</v>
      </c>
      <c r="K52" s="18" t="s">
        <v>27</v>
      </c>
      <c r="L52" s="19" t="s">
        <v>27</v>
      </c>
      <c r="M52" s="20">
        <v>2</v>
      </c>
      <c r="N52" s="20">
        <v>0</v>
      </c>
      <c r="O52" s="21" t="s">
        <v>27</v>
      </c>
      <c r="P52" s="21" t="s">
        <v>27</v>
      </c>
    </row>
    <row r="53" spans="1:16" s="6" customFormat="1" ht="60" customHeight="1">
      <c r="A53" s="13" t="s">
        <v>160</v>
      </c>
      <c r="B53" s="13" t="s">
        <v>161</v>
      </c>
      <c r="C53" s="14" t="s">
        <v>162</v>
      </c>
      <c r="D53" s="15">
        <v>42544</v>
      </c>
      <c r="E53" s="13" t="s">
        <v>163</v>
      </c>
      <c r="F53" s="14" t="s">
        <v>164</v>
      </c>
      <c r="G53" s="13" t="s">
        <v>44</v>
      </c>
      <c r="H53" s="16">
        <v>22710240</v>
      </c>
      <c r="I53" s="16">
        <v>21492000</v>
      </c>
      <c r="J53" s="17">
        <v>0.946</v>
      </c>
      <c r="K53" s="18" t="s">
        <v>27</v>
      </c>
      <c r="L53" s="19" t="s">
        <v>27</v>
      </c>
      <c r="M53" s="20">
        <v>5</v>
      </c>
      <c r="N53" s="20">
        <v>0</v>
      </c>
      <c r="O53" s="21" t="s">
        <v>27</v>
      </c>
      <c r="P53" s="21" t="s">
        <v>27</v>
      </c>
    </row>
    <row r="54" spans="1:16" s="6" customFormat="1" ht="60" customHeight="1">
      <c r="A54" s="13" t="s">
        <v>165</v>
      </c>
      <c r="B54" s="13" t="s">
        <v>166</v>
      </c>
      <c r="C54" s="14" t="s">
        <v>167</v>
      </c>
      <c r="D54" s="15">
        <v>42544</v>
      </c>
      <c r="E54" s="13" t="s">
        <v>168</v>
      </c>
      <c r="F54" s="14" t="s">
        <v>169</v>
      </c>
      <c r="G54" s="13" t="s">
        <v>26</v>
      </c>
      <c r="H54" s="16">
        <v>5596560</v>
      </c>
      <c r="I54" s="16">
        <v>5551200</v>
      </c>
      <c r="J54" s="17">
        <v>0.9918950212273253</v>
      </c>
      <c r="K54" s="18" t="s">
        <v>27</v>
      </c>
      <c r="L54" s="19" t="s">
        <v>27</v>
      </c>
      <c r="M54" s="20">
        <v>2</v>
      </c>
      <c r="N54" s="20">
        <v>0</v>
      </c>
      <c r="O54" s="21" t="s">
        <v>27</v>
      </c>
      <c r="P54" s="21" t="s">
        <v>27</v>
      </c>
    </row>
    <row r="55" spans="1:16" s="6" customFormat="1" ht="60" customHeight="1">
      <c r="A55" s="13" t="s">
        <v>170</v>
      </c>
      <c r="B55" s="13" t="s">
        <v>166</v>
      </c>
      <c r="C55" s="14" t="s">
        <v>167</v>
      </c>
      <c r="D55" s="15">
        <v>42545</v>
      </c>
      <c r="E55" s="13" t="s">
        <v>171</v>
      </c>
      <c r="F55" s="14" t="s">
        <v>172</v>
      </c>
      <c r="G55" s="13" t="s">
        <v>26</v>
      </c>
      <c r="H55" s="16">
        <v>4189320</v>
      </c>
      <c r="I55" s="16">
        <v>4050000</v>
      </c>
      <c r="J55" s="17">
        <v>0.9667440061871616</v>
      </c>
      <c r="K55" s="18" t="s">
        <v>27</v>
      </c>
      <c r="L55" s="19" t="s">
        <v>27</v>
      </c>
      <c r="M55" s="20">
        <v>3</v>
      </c>
      <c r="N55" s="20">
        <v>0</v>
      </c>
      <c r="O55" s="21" t="s">
        <v>27</v>
      </c>
      <c r="P55" s="21" t="s">
        <v>27</v>
      </c>
    </row>
    <row r="56" spans="1:16" s="6" customFormat="1" ht="60" customHeight="1">
      <c r="A56" s="13" t="s">
        <v>173</v>
      </c>
      <c r="B56" s="13" t="s">
        <v>166</v>
      </c>
      <c r="C56" s="14" t="s">
        <v>167</v>
      </c>
      <c r="D56" s="15">
        <v>42545</v>
      </c>
      <c r="E56" s="13" t="s">
        <v>171</v>
      </c>
      <c r="F56" s="14" t="s">
        <v>172</v>
      </c>
      <c r="G56" s="13" t="s">
        <v>26</v>
      </c>
      <c r="H56" s="16">
        <v>5207760</v>
      </c>
      <c r="I56" s="16">
        <v>5184000</v>
      </c>
      <c r="J56" s="17">
        <v>0.9954375777685608</v>
      </c>
      <c r="K56" s="18" t="s">
        <v>27</v>
      </c>
      <c r="L56" s="19" t="s">
        <v>27</v>
      </c>
      <c r="M56" s="20">
        <v>3</v>
      </c>
      <c r="N56" s="20">
        <v>0</v>
      </c>
      <c r="O56" s="21" t="s">
        <v>27</v>
      </c>
      <c r="P56" s="21" t="s">
        <v>27</v>
      </c>
    </row>
    <row r="57" spans="1:16" s="6" customFormat="1" ht="60" customHeight="1">
      <c r="A57" s="13" t="s">
        <v>174</v>
      </c>
      <c r="B57" s="13" t="s">
        <v>166</v>
      </c>
      <c r="C57" s="14" t="s">
        <v>167</v>
      </c>
      <c r="D57" s="15">
        <v>42545</v>
      </c>
      <c r="E57" s="13" t="s">
        <v>171</v>
      </c>
      <c r="F57" s="14" t="s">
        <v>172</v>
      </c>
      <c r="G57" s="13" t="s">
        <v>26</v>
      </c>
      <c r="H57" s="16">
        <v>3689280</v>
      </c>
      <c r="I57" s="16">
        <v>3672000</v>
      </c>
      <c r="J57" s="17">
        <v>0.9953161592505855</v>
      </c>
      <c r="K57" s="18" t="s">
        <v>27</v>
      </c>
      <c r="L57" s="19" t="s">
        <v>27</v>
      </c>
      <c r="M57" s="20">
        <v>3</v>
      </c>
      <c r="N57" s="20">
        <v>0</v>
      </c>
      <c r="O57" s="21" t="s">
        <v>27</v>
      </c>
      <c r="P57" s="21" t="s">
        <v>27</v>
      </c>
    </row>
    <row r="58" spans="1:16" s="6" customFormat="1" ht="60" customHeight="1">
      <c r="A58" s="13" t="s">
        <v>175</v>
      </c>
      <c r="B58" s="13" t="s">
        <v>40</v>
      </c>
      <c r="C58" s="14" t="s">
        <v>41</v>
      </c>
      <c r="D58" s="15">
        <v>42548</v>
      </c>
      <c r="E58" s="13" t="s">
        <v>42</v>
      </c>
      <c r="F58" s="14" t="s">
        <v>43</v>
      </c>
      <c r="G58" s="13" t="s">
        <v>44</v>
      </c>
      <c r="H58" s="16">
        <v>23576400</v>
      </c>
      <c r="I58" s="16">
        <v>23544000</v>
      </c>
      <c r="J58" s="17">
        <v>0.998</v>
      </c>
      <c r="K58" s="18" t="s">
        <v>27</v>
      </c>
      <c r="L58" s="19" t="s">
        <v>27</v>
      </c>
      <c r="M58" s="20">
        <v>1</v>
      </c>
      <c r="N58" s="22">
        <v>0</v>
      </c>
      <c r="O58" s="22" t="s">
        <v>27</v>
      </c>
      <c r="P58" s="22" t="s">
        <v>27</v>
      </c>
    </row>
    <row r="59" spans="1:16" s="6" customFormat="1" ht="60" customHeight="1">
      <c r="A59" s="13" t="s">
        <v>176</v>
      </c>
      <c r="B59" s="13" t="s">
        <v>166</v>
      </c>
      <c r="C59" s="14" t="s">
        <v>167</v>
      </c>
      <c r="D59" s="15">
        <v>42548</v>
      </c>
      <c r="E59" s="13" t="s">
        <v>177</v>
      </c>
      <c r="F59" s="14" t="s">
        <v>178</v>
      </c>
      <c r="G59" s="13" t="s">
        <v>26</v>
      </c>
      <c r="H59" s="16">
        <v>4300560</v>
      </c>
      <c r="I59" s="16">
        <v>3585600</v>
      </c>
      <c r="J59" s="17">
        <v>0.8337518834756403</v>
      </c>
      <c r="K59" s="18" t="s">
        <v>27</v>
      </c>
      <c r="L59" s="19" t="s">
        <v>27</v>
      </c>
      <c r="M59" s="20">
        <v>4</v>
      </c>
      <c r="N59" s="20">
        <v>0</v>
      </c>
      <c r="O59" s="21" t="s">
        <v>27</v>
      </c>
      <c r="P59" s="21" t="s">
        <v>27</v>
      </c>
    </row>
    <row r="60" spans="1:16" s="6" customFormat="1" ht="60" customHeight="1">
      <c r="A60" s="13" t="s">
        <v>179</v>
      </c>
      <c r="B60" s="13" t="s">
        <v>166</v>
      </c>
      <c r="C60" s="14" t="s">
        <v>167</v>
      </c>
      <c r="D60" s="15">
        <v>42548</v>
      </c>
      <c r="E60" s="13" t="s">
        <v>180</v>
      </c>
      <c r="F60" s="14" t="s">
        <v>181</v>
      </c>
      <c r="G60" s="13" t="s">
        <v>26</v>
      </c>
      <c r="H60" s="16">
        <v>3134160</v>
      </c>
      <c r="I60" s="16">
        <v>2803680</v>
      </c>
      <c r="J60" s="17">
        <v>0.8945554789800138</v>
      </c>
      <c r="K60" s="18" t="s">
        <v>27</v>
      </c>
      <c r="L60" s="19" t="s">
        <v>27</v>
      </c>
      <c r="M60" s="20">
        <v>1</v>
      </c>
      <c r="N60" s="20">
        <v>0</v>
      </c>
      <c r="O60" s="21" t="s">
        <v>27</v>
      </c>
      <c r="P60" s="21" t="s">
        <v>27</v>
      </c>
    </row>
    <row r="61" spans="1:16" s="6" customFormat="1" ht="60" customHeight="1">
      <c r="A61" s="13" t="s">
        <v>182</v>
      </c>
      <c r="B61" s="13" t="s">
        <v>166</v>
      </c>
      <c r="C61" s="14" t="s">
        <v>167</v>
      </c>
      <c r="D61" s="15">
        <v>42548</v>
      </c>
      <c r="E61" s="13" t="s">
        <v>183</v>
      </c>
      <c r="F61" s="14" t="s">
        <v>184</v>
      </c>
      <c r="G61" s="13" t="s">
        <v>44</v>
      </c>
      <c r="H61" s="16">
        <v>21368880</v>
      </c>
      <c r="I61" s="16">
        <v>20952000</v>
      </c>
      <c r="J61" s="17">
        <v>0.9804912564439503</v>
      </c>
      <c r="K61" s="18" t="s">
        <v>27</v>
      </c>
      <c r="L61" s="19" t="s">
        <v>27</v>
      </c>
      <c r="M61" s="20">
        <v>6</v>
      </c>
      <c r="N61" s="20">
        <v>0</v>
      </c>
      <c r="O61" s="21" t="s">
        <v>27</v>
      </c>
      <c r="P61" s="21" t="s">
        <v>27</v>
      </c>
    </row>
    <row r="62" spans="1:16" s="6" customFormat="1" ht="60" customHeight="1">
      <c r="A62" s="13" t="s">
        <v>185</v>
      </c>
      <c r="B62" s="13" t="s">
        <v>166</v>
      </c>
      <c r="C62" s="14" t="s">
        <v>167</v>
      </c>
      <c r="D62" s="15">
        <v>42548</v>
      </c>
      <c r="E62" s="13" t="s">
        <v>186</v>
      </c>
      <c r="F62" s="14" t="s">
        <v>187</v>
      </c>
      <c r="G62" s="13" t="s">
        <v>44</v>
      </c>
      <c r="H62" s="16">
        <v>17379360</v>
      </c>
      <c r="I62" s="16">
        <v>16200000</v>
      </c>
      <c r="J62" s="17">
        <v>0.9321401938851603</v>
      </c>
      <c r="K62" s="18" t="s">
        <v>27</v>
      </c>
      <c r="L62" s="19" t="s">
        <v>27</v>
      </c>
      <c r="M62" s="20">
        <v>5</v>
      </c>
      <c r="N62" s="20">
        <v>0</v>
      </c>
      <c r="O62" s="21" t="s">
        <v>27</v>
      </c>
      <c r="P62" s="21" t="s">
        <v>27</v>
      </c>
    </row>
    <row r="63" spans="1:16" s="6" customFormat="1" ht="60" customHeight="1">
      <c r="A63" s="13" t="s">
        <v>188</v>
      </c>
      <c r="B63" s="13" t="s">
        <v>189</v>
      </c>
      <c r="C63" s="14" t="s">
        <v>127</v>
      </c>
      <c r="D63" s="15">
        <v>42550</v>
      </c>
      <c r="E63" s="13" t="s">
        <v>134</v>
      </c>
      <c r="F63" s="14" t="s">
        <v>135</v>
      </c>
      <c r="G63" s="13" t="s">
        <v>44</v>
      </c>
      <c r="H63" s="16">
        <v>19652760</v>
      </c>
      <c r="I63" s="16">
        <v>19440000</v>
      </c>
      <c r="J63" s="17">
        <v>0.989</v>
      </c>
      <c r="K63" s="18" t="s">
        <v>27</v>
      </c>
      <c r="L63" s="19" t="s">
        <v>27</v>
      </c>
      <c r="M63" s="20">
        <v>3</v>
      </c>
      <c r="N63" s="20">
        <v>0</v>
      </c>
      <c r="O63" s="21" t="s">
        <v>27</v>
      </c>
      <c r="P63" s="21" t="s">
        <v>27</v>
      </c>
    </row>
    <row r="64" spans="1:16" s="6" customFormat="1" ht="60" customHeight="1">
      <c r="A64" s="13" t="s">
        <v>190</v>
      </c>
      <c r="B64" s="13" t="s">
        <v>189</v>
      </c>
      <c r="C64" s="14" t="s">
        <v>127</v>
      </c>
      <c r="D64" s="15">
        <v>42550</v>
      </c>
      <c r="E64" s="13" t="s">
        <v>191</v>
      </c>
      <c r="F64" s="14" t="s">
        <v>192</v>
      </c>
      <c r="G64" s="13" t="s">
        <v>44</v>
      </c>
      <c r="H64" s="16">
        <v>50292360</v>
      </c>
      <c r="I64" s="16">
        <v>49680000</v>
      </c>
      <c r="J64" s="17">
        <v>0.987</v>
      </c>
      <c r="K64" s="18" t="s">
        <v>27</v>
      </c>
      <c r="L64" s="19" t="s">
        <v>27</v>
      </c>
      <c r="M64" s="20">
        <v>3</v>
      </c>
      <c r="N64" s="20">
        <v>0</v>
      </c>
      <c r="O64" s="21" t="s">
        <v>27</v>
      </c>
      <c r="P64" s="21" t="s">
        <v>27</v>
      </c>
    </row>
    <row r="65" spans="1:16" s="6" customFormat="1" ht="60" customHeight="1">
      <c r="A65" s="13" t="s">
        <v>193</v>
      </c>
      <c r="B65" s="13" t="s">
        <v>189</v>
      </c>
      <c r="C65" s="14" t="s">
        <v>127</v>
      </c>
      <c r="D65" s="15">
        <v>42550</v>
      </c>
      <c r="E65" s="13" t="s">
        <v>194</v>
      </c>
      <c r="F65" s="14" t="s">
        <v>195</v>
      </c>
      <c r="G65" s="13" t="s">
        <v>44</v>
      </c>
      <c r="H65" s="16">
        <v>79833600</v>
      </c>
      <c r="I65" s="16">
        <v>75600000</v>
      </c>
      <c r="J65" s="17">
        <v>0.946</v>
      </c>
      <c r="K65" s="18" t="s">
        <v>27</v>
      </c>
      <c r="L65" s="19" t="s">
        <v>27</v>
      </c>
      <c r="M65" s="20">
        <v>4</v>
      </c>
      <c r="N65" s="20">
        <v>0</v>
      </c>
      <c r="O65" s="21" t="s">
        <v>27</v>
      </c>
      <c r="P65" s="21" t="s">
        <v>27</v>
      </c>
    </row>
    <row r="66" spans="1:16" s="6" customFormat="1" ht="60" customHeight="1">
      <c r="A66" s="13" t="s">
        <v>196</v>
      </c>
      <c r="B66" s="13" t="s">
        <v>93</v>
      </c>
      <c r="C66" s="14" t="s">
        <v>94</v>
      </c>
      <c r="D66" s="15">
        <v>42550</v>
      </c>
      <c r="E66" s="13" t="s">
        <v>107</v>
      </c>
      <c r="F66" s="14" t="s">
        <v>108</v>
      </c>
      <c r="G66" s="13" t="s">
        <v>44</v>
      </c>
      <c r="H66" s="16">
        <v>13079880</v>
      </c>
      <c r="I66" s="16">
        <v>11988000</v>
      </c>
      <c r="J66" s="17">
        <v>0.9165</v>
      </c>
      <c r="K66" s="18" t="s">
        <v>27</v>
      </c>
      <c r="L66" s="19" t="s">
        <v>27</v>
      </c>
      <c r="M66" s="20">
        <v>2</v>
      </c>
      <c r="N66" s="20">
        <v>0</v>
      </c>
      <c r="O66" s="21" t="s">
        <v>27</v>
      </c>
      <c r="P66" s="21" t="s">
        <v>27</v>
      </c>
    </row>
    <row r="67" spans="1:16" s="6" customFormat="1" ht="60" customHeight="1">
      <c r="A67" s="13" t="s">
        <v>197</v>
      </c>
      <c r="B67" s="13" t="s">
        <v>93</v>
      </c>
      <c r="C67" s="14" t="s">
        <v>94</v>
      </c>
      <c r="D67" s="15">
        <v>42550</v>
      </c>
      <c r="E67" s="14" t="s">
        <v>107</v>
      </c>
      <c r="F67" s="14" t="s">
        <v>108</v>
      </c>
      <c r="G67" s="14" t="s">
        <v>44</v>
      </c>
      <c r="H67" s="23">
        <v>75702600</v>
      </c>
      <c r="I67" s="23">
        <v>72360000</v>
      </c>
      <c r="J67" s="24">
        <v>0.9558</v>
      </c>
      <c r="K67" s="18" t="s">
        <v>27</v>
      </c>
      <c r="L67" s="19" t="s">
        <v>27</v>
      </c>
      <c r="M67" s="20">
        <v>2</v>
      </c>
      <c r="N67" s="20">
        <v>0</v>
      </c>
      <c r="O67" s="21" t="s">
        <v>27</v>
      </c>
      <c r="P67" s="21" t="s">
        <v>27</v>
      </c>
    </row>
    <row r="68" spans="1:16" s="6" customFormat="1" ht="60" customHeight="1">
      <c r="A68" s="13" t="s">
        <v>198</v>
      </c>
      <c r="B68" s="13" t="s">
        <v>46</v>
      </c>
      <c r="C68" s="14" t="s">
        <v>47</v>
      </c>
      <c r="D68" s="15">
        <v>42550</v>
      </c>
      <c r="E68" s="14" t="s">
        <v>199</v>
      </c>
      <c r="F68" s="14" t="s">
        <v>200</v>
      </c>
      <c r="G68" s="14" t="s">
        <v>44</v>
      </c>
      <c r="H68" s="23">
        <v>26116560</v>
      </c>
      <c r="I68" s="23">
        <v>25380000</v>
      </c>
      <c r="J68" s="24">
        <v>0.971</v>
      </c>
      <c r="K68" s="18" t="s">
        <v>27</v>
      </c>
      <c r="L68" s="19" t="s">
        <v>27</v>
      </c>
      <c r="M68" s="20">
        <v>5</v>
      </c>
      <c r="N68" s="20">
        <v>0</v>
      </c>
      <c r="O68" s="21" t="s">
        <v>27</v>
      </c>
      <c r="P68" s="21" t="s">
        <v>27</v>
      </c>
    </row>
    <row r="69" spans="1:16" s="6" customFormat="1" ht="60" customHeight="1">
      <c r="A69" s="13" t="s">
        <v>201</v>
      </c>
      <c r="B69" s="13" t="s">
        <v>56</v>
      </c>
      <c r="C69" s="14" t="s">
        <v>57</v>
      </c>
      <c r="D69" s="15">
        <v>42551</v>
      </c>
      <c r="E69" s="14" t="s">
        <v>202</v>
      </c>
      <c r="F69" s="14" t="s">
        <v>203</v>
      </c>
      <c r="G69" s="14" t="s">
        <v>44</v>
      </c>
      <c r="H69" s="23">
        <v>77547240</v>
      </c>
      <c r="I69" s="23">
        <v>75060000</v>
      </c>
      <c r="J69" s="24">
        <v>0.967</v>
      </c>
      <c r="K69" s="18" t="s">
        <v>27</v>
      </c>
      <c r="L69" s="19" t="s">
        <v>27</v>
      </c>
      <c r="M69" s="20">
        <v>4</v>
      </c>
      <c r="N69" s="20">
        <v>0</v>
      </c>
      <c r="O69" s="21" t="s">
        <v>27</v>
      </c>
      <c r="P69" s="21" t="s">
        <v>27</v>
      </c>
    </row>
    <row r="70" spans="1:16" s="6" customFormat="1" ht="60" customHeight="1">
      <c r="A70" s="13" t="s">
        <v>204</v>
      </c>
      <c r="B70" s="13" t="s">
        <v>46</v>
      </c>
      <c r="C70" s="14" t="s">
        <v>47</v>
      </c>
      <c r="D70" s="15">
        <v>42551</v>
      </c>
      <c r="E70" s="14" t="s">
        <v>64</v>
      </c>
      <c r="F70" s="14" t="s">
        <v>65</v>
      </c>
      <c r="G70" s="14" t="s">
        <v>44</v>
      </c>
      <c r="H70" s="23">
        <v>45057600</v>
      </c>
      <c r="I70" s="23">
        <v>44280000</v>
      </c>
      <c r="J70" s="24">
        <v>0.982</v>
      </c>
      <c r="K70" s="18" t="s">
        <v>27</v>
      </c>
      <c r="L70" s="19" t="s">
        <v>27</v>
      </c>
      <c r="M70" s="20">
        <v>2</v>
      </c>
      <c r="N70" s="20">
        <v>0</v>
      </c>
      <c r="O70" s="21" t="s">
        <v>27</v>
      </c>
      <c r="P70" s="21" t="s">
        <v>27</v>
      </c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">
    <dataValidation type="date" operator="greaterThanOrEqual" allowBlank="1" showInputMessage="1" showErrorMessage="1" sqref="D65424">
      <formula1>40634</formula1>
    </dataValidation>
  </dataValidations>
  <printOptions/>
  <pageMargins left="0.5905511811023623" right="0.1968503937007874" top="0.3937007874015748" bottom="0.1968503937007874" header="0" footer="0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2016-07-29T00:43:55Z</cp:lastPrinted>
  <dcterms:created xsi:type="dcterms:W3CDTF">2013-07-09T02:05:52Z</dcterms:created>
  <dcterms:modified xsi:type="dcterms:W3CDTF">2016-08-01T00:47:17Z</dcterms:modified>
  <cp:category/>
  <cp:version/>
  <cp:contentType/>
  <cp:contentStatus/>
</cp:coreProperties>
</file>