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2" sheetId="1" r:id="rId1"/>
  </sheets>
  <externalReferences>
    <externalReference r:id="rId4"/>
    <externalReference r:id="rId5"/>
  </externalReferences>
  <definedNames>
    <definedName name="_xlnm.Print_Area" localSheetId="0">'様式2'!$B$1:$Q$44</definedName>
    <definedName name="_xlnm.Print_Titles" localSheetId="0">'様式2'!$1:$7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<sst xmlns="http://schemas.openxmlformats.org/spreadsheetml/2006/main" count="381" uniqueCount="149">
  <si>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</si>
  <si>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</si>
  <si>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</si>
  <si>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</si>
  <si>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</si>
  <si>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</si>
  <si>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</si>
  <si>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</si>
  <si>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</si>
  <si>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</si>
  <si>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</si>
  <si>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</si>
  <si>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</si>
  <si>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</si>
  <si>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</si>
  <si>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</si>
  <si>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</si>
  <si>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</si>
  <si>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</si>
  <si>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別紙様式２</t>
  </si>
  <si>
    <t xml:space="preserve">公共調達適正化について（平成18年8月25日付け財計第2017号）に基づく競争入札に係る情報の公表（公共工事） </t>
  </si>
  <si>
    <t>小又川2復旧治山工事
(富山県中新川郡上市町早月国有林133林班)
平成28年3月3日～平成29年2月27日
（土木工事一式：渓間工0.4基）</t>
  </si>
  <si>
    <t>分任支出負担行為担当官
富山森林管理署長
中島孝雄</t>
  </si>
  <si>
    <t>富山県富山市黒崎字塚田割591-2</t>
  </si>
  <si>
    <t>中越興業株式会社・宮口建設株式会社経常建設共同企業体</t>
  </si>
  <si>
    <t>富山県南砺市野口800</t>
  </si>
  <si>
    <t>一般競争契約（簡易型総合評価）</t>
  </si>
  <si>
    <t>-</t>
  </si>
  <si>
    <t>ブナクラ谷2復旧治山工事
(富山県中新川郡上市町早月国有林127林班)
平成28年3月4日～平成28年12月26日
（土木工事一式：渓間工1基、運搬路修繕工178.0m）</t>
  </si>
  <si>
    <t>酒井建設株式会社</t>
  </si>
  <si>
    <t>富山県中新川郡上市町下経田226</t>
  </si>
  <si>
    <t>スゴ一の谷2復旧治山工事
(富山県富山市有峰真川谷割地内)
平成28年3月4日～平成29年2月27日
（土木工事一式：山腹工1.48ha）</t>
  </si>
  <si>
    <t>新栄建設株式会社</t>
  </si>
  <si>
    <t>富山県中新川郡立山町大清水18</t>
  </si>
  <si>
    <t>野々海川2水源地域整備工事
（長野県飯山市照岡山国有林内）H28.3.3～H20.10.31
（土木工事一式　渓間工　0.8基）</t>
  </si>
  <si>
    <t>分任支出負担行為担当官　　　　　　　　　北信森林管理署長清水信之</t>
  </si>
  <si>
    <t>長野県飯山市大字飯山1090-1</t>
  </si>
  <si>
    <t>株式会社守谷商会</t>
  </si>
  <si>
    <t>長野県長野市南千歳町878</t>
  </si>
  <si>
    <t>旭山復旧治山工事
（長野県長野市朝日山国有林内）H28.3.5～H29.1.18
(土木工事一式山腹工0.92ha）</t>
  </si>
  <si>
    <t>大新土木株式会社</t>
  </si>
  <si>
    <t>長野県長野市南県町1099-12</t>
  </si>
  <si>
    <t xml:space="preserve">賤母中流（ワル沢）水源地域整備工事
（長野県木曽郡南木曽町賤母国有林704林班）
H28.3.5～H28.12.22
（土木一式工事（山腹工0.40ha）
</t>
  </si>
  <si>
    <t>分任支出負担行為担当官
木曽森林管理署南木曽支署長
酒向邦夫</t>
  </si>
  <si>
    <t>長野県木曽郡南木曽町読書3650-2</t>
  </si>
  <si>
    <t>三留野土建株式会社</t>
  </si>
  <si>
    <t>長野県木曽郡南木曽町読書2802-9</t>
  </si>
  <si>
    <t>忠兵衛沢林業専用道新設工事（長野県木曽郡南木曽町柿其国有林14に林小班ほか）
H28.3.5～H28.11.30
（土木一式工事（林道新設500m））</t>
  </si>
  <si>
    <t>大宗土建株式会社</t>
  </si>
  <si>
    <t>長野県木曽郡南木曽町読書3692-3</t>
  </si>
  <si>
    <t>一般競争入札（簡易型総合評価）</t>
  </si>
  <si>
    <t>唐松沢復旧治山工事
（長野県北安曇郡小谷村浦川）
H28.3.10～H28.11.18
（土木一式工事（山腹工4.50ha））</t>
  </si>
  <si>
    <t>分任支出負担行為担当官　
中信森林管理署長　
中野亨</t>
  </si>
  <si>
    <t>長野県松本市島立1256-1</t>
  </si>
  <si>
    <t>株式会社傳刀組</t>
  </si>
  <si>
    <t>長野県大町市平7840</t>
  </si>
  <si>
    <t>糠沢2水源地域整備工事
（長野県塩尻市奈良井）
H28.3.10～H28.11.18
（土木一式工事（山腹工1.63ha））</t>
  </si>
  <si>
    <t>木曽土建工業株式会社</t>
  </si>
  <si>
    <t>長野県木曽郡木祖村大字小木曽172-2</t>
  </si>
  <si>
    <t>杉谷林業専用道２新設工事
(岐阜県高山市清見町）
H28.3.10～H28.12.27
(土木一式工事(林業専用道新設500m)）</t>
  </si>
  <si>
    <t>分任官支出負担行為担当官
飛騨森林管理署長
田尻明彦</t>
  </si>
  <si>
    <t>岐阜県高山市西之一色町3-747-3</t>
  </si>
  <si>
    <t>大山土木株式会社</t>
  </si>
  <si>
    <t>岐阜県高山市上岡本町3-410</t>
  </si>
  <si>
    <t>平湯（安房谷）水源地域整備工事
(岐阜県高山市奥飛騨温泉郷平湯)
H28.3.10～H28.12.21
(土木一式工事(コンクリート谷止工356.2m3))</t>
  </si>
  <si>
    <t>有限会社下仲組</t>
  </si>
  <si>
    <t>岐阜県高山市上宝町本郷2602</t>
  </si>
  <si>
    <t>白谷復旧治山工事
(岐阜県高山市奥飛騨温泉郷)
H28.3.10～H28.12.21
(土木一式工事(山腹工1.17ha))</t>
  </si>
  <si>
    <t>加藤・坂本経常建設共同企業体</t>
  </si>
  <si>
    <t>岐阜県飛騨市神岡町船津1999</t>
  </si>
  <si>
    <t>荒谷（白水谷２）復旧治山工事
(岐阜県大野郡白川村荒谷)
H28.3.10～H29.1.31
(土木一式工事(山腹工1.50ha))</t>
  </si>
  <si>
    <t>橋本建設株式会社</t>
  </si>
  <si>
    <t>岐阜県高山市荘川町惣則232-1</t>
  </si>
  <si>
    <t>小黒川復旧治山工事
(長野県伊那市長谷　黒河内国有林208林班)
H28.3.12～H28.10.14
(土木一般工事(山腹工0.32haほか))</t>
  </si>
  <si>
    <t>分任支出負担行為担当官
南信森林管理署長
花村健治</t>
  </si>
  <si>
    <t>長野県伊那市山寺1499-1</t>
  </si>
  <si>
    <t>株式会社水野組</t>
  </si>
  <si>
    <t>長野県伊那市長谷非持317番地</t>
  </si>
  <si>
    <t>蒲原沢3復旧治山工事
（新潟県糸魚川市蒲原）
H28.3.15～H28.10.14
（土木一式工事（渓間工1.0基））</t>
  </si>
  <si>
    <t>株式会社相模組</t>
  </si>
  <si>
    <t>長野県大町市大町3052</t>
  </si>
  <si>
    <t>横川(黒沢谷)復旧治山工事
(長野県上伊那郡辰野町　横川国有林1015林班)
H28.3.15～H28.10.14
(土木一般工事(谷止工1基ほか))</t>
  </si>
  <si>
    <t>富貴屋建設株式会社</t>
  </si>
  <si>
    <t>長野県駒ヶ根市赤穂3468番地</t>
  </si>
  <si>
    <t>－</t>
  </si>
  <si>
    <t>大ツゲ谷復旧治山工事
（岐阜県関市板取大ツゲ谷地内）
H28/3/15～H29/2/20
(土木工事一式（山腹工2.3ha)）</t>
  </si>
  <si>
    <t>分任支出負担行為担当官
岐阜森林管理署長
森川誠道</t>
  </si>
  <si>
    <t>岐阜県下呂市小坂町大島1643-2</t>
  </si>
  <si>
    <t>株式会社所組</t>
  </si>
  <si>
    <t>岐阜県本巣市根尾板所259-1</t>
  </si>
  <si>
    <t>海ノ溝谷復旧治山工事
（岐阜県関市板取海ノ溝谷地内）
H28/3/15～H29/2/20
(土木工事一式（谷止工１基ほか））</t>
  </si>
  <si>
    <t>西濃建設株式会社</t>
  </si>
  <si>
    <t>岐阜県揖斐郡揖斐川町上ﾐ野128番地</t>
  </si>
  <si>
    <t>樫原谷復旧治山工事
（岐阜県揖斐郡揖斐川町樫原谷国有林3166.3167林班）
H28/3/15～H28/１2/15
(土木工事一式（谷止工２基））</t>
  </si>
  <si>
    <t>赤沼田(大萱谷）復旧治山工事
（岐阜県下呂市小坂町赤沼田国有林235.236林班）
H28/3/15～H28/12/15
（土木工事一式（谷止工１基））</t>
  </si>
  <si>
    <t>株式会社梅田組</t>
  </si>
  <si>
    <t>岐阜県下呂市野尻283番地</t>
  </si>
  <si>
    <t>ﾐｿｽﾘ支線2林業専用道新設工事
（岐阜県下呂市小坂町　落合国有林37.38林班）
H28/3/15～H28/12/5
(土木工事一式（林道新設500m)</t>
  </si>
  <si>
    <t>株式会社熊﨑組</t>
  </si>
  <si>
    <t>岐阜県下呂市小坂町小坂町188-1</t>
  </si>
  <si>
    <t>姥ナギ沢復旧治山工事
（岐阜県中津川市神坂　湯舟沢国有林2248林班）
H28/03/15～H28/10/20
（土木一式工事（山腹工2.58?））</t>
  </si>
  <si>
    <t>分任支出負担行為担当官
東濃森林管理署長
髙塚　慎司</t>
  </si>
  <si>
    <t>岐阜県中津川市付知町8577-4</t>
  </si>
  <si>
    <t>株式会社加藤工務店</t>
  </si>
  <si>
    <t>岐阜県中津川市中川町3番24号</t>
  </si>
  <si>
    <t>西沢左岸（ガケガ沢）復旧治山工事
（岐阜県中津川市加子母加子母裏木曽国有林2林班）
H28/03/15～H28/10/20
（土木一式工事（山腹工0.48?ほか））</t>
  </si>
  <si>
    <t>株式会社加地工務店</t>
  </si>
  <si>
    <t>岐阜県中津川市付知町6054</t>
  </si>
  <si>
    <t>タツガヒゲ（細桶谷）２復旧治山工事
（岐阜県中津川市付知町　付知裏木曽国有林内）
H28/03/15～ H28/12/20
（土木一式工事（山腹工1.03?ほか））</t>
  </si>
  <si>
    <t>株式会社中島工務店</t>
  </si>
  <si>
    <t>岐阜県中津川市加子母1005番地</t>
  </si>
  <si>
    <t>与田切川下流（一ノ谷）復旧治山工事
（長野県上伊那郡飯島町 飯島国有林内）
Ｈ28/3/15～Ｈ28/12/28
（土木一式工事（渓間工1基、山腹工0.19ha））</t>
  </si>
  <si>
    <t>分任支出負担行為担当官　
中部森林管理局伊那谷総合治山事業所長　　
小池新太郎</t>
  </si>
  <si>
    <t>長野県飯田市座光寺5152-1</t>
  </si>
  <si>
    <t>株式会社小平建設</t>
  </si>
  <si>
    <t>長野県駒ヶ根市赤穂4583-1</t>
  </si>
  <si>
    <t>沢尻川復旧治山工事
（長野県下伊那郡阿智村 阿智国有林内）
Ｈ28/3/15～Ｈ28/12/28
（土木一式工事（山腹工0.18ha））</t>
  </si>
  <si>
    <t>株式会社三六組</t>
  </si>
  <si>
    <t>長野県飯田市本町4-7-2</t>
  </si>
  <si>
    <t>青木川中流（フナクボ沢）復旧治山工事
（長野県下伊那郡大鹿村 大河原国有林内）
Ｈ28/3/15～Ｈ28/12/5
（土木一式工事（山腹工0.12ha））</t>
  </si>
  <si>
    <t>株式会社吉澤組</t>
  </si>
  <si>
    <t>長野県駒ヶ根市上穂栄町18-6</t>
  </si>
  <si>
    <t>木地屋川2地すべり防止工事
（新潟県糸魚川市大所）
H28.3.17～H29.1.27
（土木一式工事（山腹工12.0ha））</t>
  </si>
  <si>
    <t>猪又建設株式会社</t>
  </si>
  <si>
    <t>新潟県糸魚川市大所1-6-6</t>
  </si>
  <si>
    <t>木地屋川3地すべり防止工事
（新潟県糸魚川市大所）
H28.3.17～H28.11.25
（土木一式工事（山腹工12.0ha））</t>
  </si>
  <si>
    <t>杉ノ平2地すべり防止工事
（新潟県糸魚川市大所）
H28.3.17～H28.9.29
（土木一式工事（山腹工1.51ha））</t>
  </si>
  <si>
    <t>株式会社後藤組</t>
  </si>
  <si>
    <t>新潟県糸魚川市上刈6-1-18</t>
  </si>
  <si>
    <t>鳶ヶ巣復旧治山工事
（長野県下伊那郡大鹿村大河原）
Ｈ28/3/19～Ｈ29/1/27
（土木一式工事（山腹工0.44ha））</t>
  </si>
  <si>
    <t>株式会社大協建設</t>
  </si>
  <si>
    <t>長野県下伊那郡大鹿村鹿塩411</t>
  </si>
  <si>
    <t>青木川沿岸２復旧治山工事
（長野県下伊那郡大鹿村大河原）
Ｈ28/3/19～Ｈ28/12/5
（土木一式工事（山腹工1.34ha））</t>
  </si>
  <si>
    <t>株式会社イケガミ</t>
  </si>
  <si>
    <t>長野県下伊那郡下條村陽皐2552</t>
  </si>
  <si>
    <t xml:space="preserve">航空レーザ測量等業務(御嶽山・浅間山)
（長野県木曽郡王滝村ほか）
H28.3.25～H29.1.31
（建設コンサルタント）
 </t>
  </si>
  <si>
    <t>支出負担行為担当官
中部森林管理局長
桂川裕樹</t>
  </si>
  <si>
    <t>長野県長野市大字栗田715-5</t>
  </si>
  <si>
    <t>朝日航洋株式会社長野支店</t>
  </si>
  <si>
    <t>長野県上田市常田2-20-21</t>
  </si>
  <si>
    <t>一般競争契約（総合評価）</t>
  </si>
  <si>
    <t xml:space="preserve">国有林治山全体計画調査および治山実施設計(東信森林管理署:千ヶ滝西沢) 
（長野県北佐久郡軽井沢町）
H28.3.25～H29.1.31
（建設コンサルタント）
 </t>
  </si>
  <si>
    <t>株式会社森林テクニクス長野支店</t>
  </si>
  <si>
    <t>長野県長野市大字稲葉2413-3</t>
  </si>
  <si>
    <t>木地屋川4地すべり防止工事
（新潟県糸魚川市大所）
H28.3.29～H28.10.11
（土木一式工事（山腹工12.0ha））</t>
  </si>
  <si>
    <t>株式会社
後藤組</t>
  </si>
  <si>
    <t>坂巻地すべり防止工事
（長野県松本市安曇）
H28.3.30～H29.2.8
（土木一式工事（山腹工32.50ha））</t>
  </si>
  <si>
    <t>松本土建
株式会社</t>
  </si>
  <si>
    <t>長野県松本市大字島立635-1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</si>
</sst>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[$-411]g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76" fontId="6" fillId="0" borderId="13" xfId="61" applyNumberFormat="1" applyFont="1" applyFill="1" applyBorder="1" applyAlignment="1">
      <alignment horizontal="center" vertical="center" wrapText="1"/>
      <protection/>
    </xf>
    <xf numFmtId="177" fontId="6" fillId="0" borderId="13" xfId="61" applyNumberFormat="1" applyFont="1" applyFill="1" applyBorder="1" applyAlignment="1">
      <alignment horizontal="center" vertical="center" wrapText="1"/>
      <protection/>
    </xf>
    <xf numFmtId="0" fontId="6" fillId="0" borderId="13" xfId="61" applyFont="1" applyFill="1" applyBorder="1" applyAlignment="1">
      <alignment horizontal="center" vertical="center" wrapText="1"/>
      <protection/>
    </xf>
    <xf numFmtId="0" fontId="6" fillId="0" borderId="13" xfId="61" applyFont="1" applyFill="1" applyBorder="1" applyAlignment="1">
      <alignment vertical="center" wrapText="1"/>
      <protection/>
    </xf>
    <xf numFmtId="3" fontId="6" fillId="0" borderId="13" xfId="61" applyNumberFormat="1" applyFont="1" applyFill="1" applyBorder="1" applyAlignment="1">
      <alignment horizontal="center" vertical="center" wrapText="1"/>
      <protection/>
    </xf>
    <xf numFmtId="0" fontId="6" fillId="0" borderId="13" xfId="61" applyFont="1" applyFill="1" applyBorder="1" applyAlignment="1">
      <alignment horizontal="left" vertical="center" wrapText="1"/>
      <protection/>
    </xf>
    <xf numFmtId="178" fontId="6" fillId="0" borderId="13" xfId="61" applyNumberFormat="1" applyFont="1" applyFill="1" applyBorder="1" applyAlignment="1">
      <alignment horizontal="center" vertical="center" wrapText="1"/>
      <protection/>
    </xf>
    <xf numFmtId="38" fontId="6" fillId="0" borderId="13" xfId="61" applyNumberFormat="1" applyFont="1" applyFill="1" applyBorder="1" applyAlignment="1">
      <alignment horizontal="right" vertical="center" wrapText="1"/>
      <protection/>
    </xf>
    <xf numFmtId="176" fontId="6" fillId="0" borderId="13" xfId="61" applyNumberFormat="1" applyFont="1" applyFill="1" applyBorder="1" applyAlignment="1">
      <alignment horizontal="right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tabSelected="1" zoomScale="70" zoomScaleNormal="70" zoomScaleSheetLayoutView="70" zoomScalePageLayoutView="0" workbookViewId="0" topLeftCell="A1">
      <selection activeCell="B10" sqref="B10"/>
    </sheetView>
  </sheetViews>
  <sheetFormatPr defaultColWidth="9.28125" defaultRowHeight="57" customHeight="1"/>
  <cols>
    <col min="1" max="1" width="2.140625" style="7" customWidth="1"/>
    <col min="2" max="2" width="36.57421875" style="7" customWidth="1"/>
    <col min="3" max="3" width="23.00390625" style="8" customWidth="1"/>
    <col min="4" max="4" width="14.421875" style="8" customWidth="1"/>
    <col min="5" max="5" width="15.7109375" style="9" customWidth="1"/>
    <col min="6" max="6" width="16.57421875" style="9" customWidth="1"/>
    <col min="7" max="7" width="14.00390625" style="9" customWidth="1"/>
    <col min="8" max="8" width="14.57421875" style="9" customWidth="1"/>
    <col min="9" max="10" width="10.00390625" style="9" customWidth="1"/>
    <col min="11" max="11" width="6.421875" style="9" customWidth="1"/>
    <col min="12" max="13" width="5.8515625" style="9" customWidth="1"/>
    <col min="14" max="15" width="6.28125" style="9" customWidth="1"/>
    <col min="16" max="16" width="12.140625" style="9" customWidth="1"/>
    <col min="17" max="17" width="7.57421875" style="9" customWidth="1"/>
    <col min="18" max="19" width="9.28125" style="7" customWidth="1"/>
    <col min="20" max="16384" width="9.28125" style="7" customWidth="1"/>
  </cols>
  <sheetData>
    <row r="1" spans="2:8" s="2" customFormat="1" ht="13.5" customHeight="1">
      <c r="B1" s="1" t="s">
        <v>19</v>
      </c>
      <c r="C1" s="1"/>
      <c r="D1" s="1"/>
      <c r="E1" s="1"/>
      <c r="F1" s="1"/>
      <c r="G1" s="1"/>
      <c r="H1" s="1"/>
    </row>
    <row r="2" spans="2:17" s="4" customFormat="1" ht="21">
      <c r="B2" s="10" t="s">
        <v>20</v>
      </c>
      <c r="C2" s="3"/>
      <c r="D2" s="3"/>
      <c r="E2" s="3"/>
      <c r="F2" s="3"/>
      <c r="G2" s="3"/>
      <c r="H2" s="3"/>
      <c r="K2" s="5"/>
      <c r="L2" s="5"/>
      <c r="M2" s="5"/>
      <c r="Q2" s="5"/>
    </row>
    <row r="3" spans="2:17" s="6" customFormat="1" ht="45" customHeight="1">
      <c r="B3" s="33" t="s">
        <v>0</v>
      </c>
      <c r="C3" s="34" t="s">
        <v>1</v>
      </c>
      <c r="D3" s="35"/>
      <c r="E3" s="29" t="s">
        <v>2</v>
      </c>
      <c r="F3" s="34" t="s">
        <v>3</v>
      </c>
      <c r="G3" s="35"/>
      <c r="H3" s="29" t="s">
        <v>4</v>
      </c>
      <c r="I3" s="29" t="s">
        <v>5</v>
      </c>
      <c r="J3" s="29" t="s">
        <v>6</v>
      </c>
      <c r="K3" s="29" t="s">
        <v>7</v>
      </c>
      <c r="L3" s="25" t="s">
        <v>8</v>
      </c>
      <c r="M3" s="26"/>
      <c r="N3" s="27" t="s">
        <v>9</v>
      </c>
      <c r="O3" s="15"/>
      <c r="P3" s="29" t="s">
        <v>10</v>
      </c>
      <c r="Q3" s="29" t="s">
        <v>11</v>
      </c>
    </row>
    <row r="4" spans="2:17" s="6" customFormat="1" ht="45" customHeight="1">
      <c r="B4" s="33"/>
      <c r="C4" s="29" t="s">
        <v>12</v>
      </c>
      <c r="D4" s="29" t="s">
        <v>13</v>
      </c>
      <c r="E4" s="30"/>
      <c r="F4" s="29" t="s">
        <v>14</v>
      </c>
      <c r="G4" s="29" t="s">
        <v>15</v>
      </c>
      <c r="H4" s="30"/>
      <c r="I4" s="30"/>
      <c r="J4" s="30"/>
      <c r="K4" s="30"/>
      <c r="L4" s="31" t="s">
        <v>16</v>
      </c>
      <c r="M4" s="31" t="s">
        <v>17</v>
      </c>
      <c r="N4" s="28"/>
      <c r="O4" s="29" t="s">
        <v>18</v>
      </c>
      <c r="P4" s="30"/>
      <c r="Q4" s="30"/>
    </row>
    <row r="5" spans="2:17" s="6" customFormat="1" ht="45" customHeight="1">
      <c r="B5" s="33"/>
      <c r="C5" s="30"/>
      <c r="D5" s="30"/>
      <c r="E5" s="30"/>
      <c r="F5" s="30"/>
      <c r="G5" s="30"/>
      <c r="H5" s="30"/>
      <c r="I5" s="30"/>
      <c r="J5" s="30"/>
      <c r="K5" s="30"/>
      <c r="L5" s="32"/>
      <c r="M5" s="32"/>
      <c r="N5" s="28"/>
      <c r="O5" s="30"/>
      <c r="P5" s="30"/>
      <c r="Q5" s="30"/>
    </row>
    <row r="6" spans="2:17" s="6" customFormat="1" ht="45" customHeight="1">
      <c r="B6" s="29"/>
      <c r="C6" s="30"/>
      <c r="D6" s="30"/>
      <c r="E6" s="30"/>
      <c r="F6" s="30"/>
      <c r="G6" s="30"/>
      <c r="H6" s="30"/>
      <c r="I6" s="30"/>
      <c r="J6" s="30"/>
      <c r="K6" s="30"/>
      <c r="L6" s="32"/>
      <c r="M6" s="32"/>
      <c r="N6" s="28"/>
      <c r="O6" s="30"/>
      <c r="P6" s="30"/>
      <c r="Q6" s="30"/>
    </row>
    <row r="7" spans="2:17" s="6" customFormat="1" ht="11.25" customHeight="1">
      <c r="B7" s="12"/>
      <c r="C7" s="13"/>
      <c r="D7" s="13"/>
      <c r="E7" s="13"/>
      <c r="F7" s="12"/>
      <c r="G7" s="13"/>
      <c r="H7" s="12"/>
      <c r="I7" s="13"/>
      <c r="J7" s="13"/>
      <c r="K7" s="13"/>
      <c r="L7" s="14"/>
      <c r="M7" s="14"/>
      <c r="N7" s="11"/>
      <c r="O7" s="12"/>
      <c r="P7" s="12"/>
      <c r="Q7" s="13"/>
    </row>
    <row r="8" spans="2:17" s="6" customFormat="1" ht="75.75" customHeight="1">
      <c r="B8" s="19" t="s">
        <v>21</v>
      </c>
      <c r="C8" s="21" t="s">
        <v>22</v>
      </c>
      <c r="D8" s="21" t="s">
        <v>23</v>
      </c>
      <c r="E8" s="22">
        <v>42431</v>
      </c>
      <c r="F8" s="19" t="s">
        <v>24</v>
      </c>
      <c r="G8" s="19" t="s">
        <v>25</v>
      </c>
      <c r="H8" s="19" t="s">
        <v>26</v>
      </c>
      <c r="I8" s="23">
        <v>89839800</v>
      </c>
      <c r="J8" s="23">
        <v>88560000</v>
      </c>
      <c r="K8" s="24">
        <v>0.985</v>
      </c>
      <c r="L8" s="17" t="s">
        <v>27</v>
      </c>
      <c r="M8" s="16" t="s">
        <v>27</v>
      </c>
      <c r="N8" s="20">
        <v>2</v>
      </c>
      <c r="O8" s="20">
        <v>0</v>
      </c>
      <c r="P8" s="18" t="s">
        <v>27</v>
      </c>
      <c r="Q8" s="18" t="s">
        <v>27</v>
      </c>
    </row>
    <row r="9" spans="2:17" ht="75.75" customHeight="1">
      <c r="B9" s="19" t="s">
        <v>28</v>
      </c>
      <c r="C9" s="21" t="s">
        <v>22</v>
      </c>
      <c r="D9" s="21" t="s">
        <v>23</v>
      </c>
      <c r="E9" s="22">
        <v>42431</v>
      </c>
      <c r="F9" s="19" t="s">
        <v>29</v>
      </c>
      <c r="G9" s="19" t="s">
        <v>30</v>
      </c>
      <c r="H9" s="19" t="s">
        <v>26</v>
      </c>
      <c r="I9" s="23">
        <v>46795320</v>
      </c>
      <c r="J9" s="23">
        <v>45576000</v>
      </c>
      <c r="K9" s="24">
        <v>0.973</v>
      </c>
      <c r="L9" s="17" t="s">
        <v>27</v>
      </c>
      <c r="M9" s="16" t="s">
        <v>27</v>
      </c>
      <c r="N9" s="20">
        <v>1</v>
      </c>
      <c r="O9" s="20">
        <v>0</v>
      </c>
      <c r="P9" s="18" t="s">
        <v>27</v>
      </c>
      <c r="Q9" s="18" t="s">
        <v>27</v>
      </c>
    </row>
    <row r="10" spans="2:17" ht="75.75" customHeight="1">
      <c r="B10" s="19" t="s">
        <v>31</v>
      </c>
      <c r="C10" s="21" t="s">
        <v>22</v>
      </c>
      <c r="D10" s="21" t="s">
        <v>23</v>
      </c>
      <c r="E10" s="22">
        <v>42431</v>
      </c>
      <c r="F10" s="19" t="s">
        <v>32</v>
      </c>
      <c r="G10" s="19" t="s">
        <v>33</v>
      </c>
      <c r="H10" s="19" t="s">
        <v>26</v>
      </c>
      <c r="I10" s="23">
        <v>86617080</v>
      </c>
      <c r="J10" s="23">
        <v>84240000</v>
      </c>
      <c r="K10" s="24">
        <v>0.972</v>
      </c>
      <c r="L10" s="17" t="s">
        <v>27</v>
      </c>
      <c r="M10" s="16" t="s">
        <v>27</v>
      </c>
      <c r="N10" s="20">
        <v>2</v>
      </c>
      <c r="O10" s="20">
        <v>0</v>
      </c>
      <c r="P10" s="18" t="s">
        <v>27</v>
      </c>
      <c r="Q10" s="18" t="s">
        <v>27</v>
      </c>
    </row>
    <row r="11" spans="2:17" ht="75.75" customHeight="1">
      <c r="B11" s="19" t="s">
        <v>34</v>
      </c>
      <c r="C11" s="21" t="s">
        <v>35</v>
      </c>
      <c r="D11" s="21" t="s">
        <v>36</v>
      </c>
      <c r="E11" s="22">
        <v>42431</v>
      </c>
      <c r="F11" s="19" t="s">
        <v>37</v>
      </c>
      <c r="G11" s="19" t="s">
        <v>38</v>
      </c>
      <c r="H11" s="19" t="s">
        <v>26</v>
      </c>
      <c r="I11" s="23">
        <v>33835320</v>
      </c>
      <c r="J11" s="23">
        <v>30564000</v>
      </c>
      <c r="K11" s="24">
        <v>0.903</v>
      </c>
      <c r="L11" s="17" t="s">
        <v>27</v>
      </c>
      <c r="M11" s="16" t="s">
        <v>27</v>
      </c>
      <c r="N11" s="20">
        <v>6</v>
      </c>
      <c r="O11" s="20">
        <v>0</v>
      </c>
      <c r="P11" s="18" t="s">
        <v>27</v>
      </c>
      <c r="Q11" s="18" t="s">
        <v>27</v>
      </c>
    </row>
    <row r="12" spans="2:17" ht="75.75" customHeight="1">
      <c r="B12" s="19" t="s">
        <v>39</v>
      </c>
      <c r="C12" s="21" t="s">
        <v>35</v>
      </c>
      <c r="D12" s="21" t="s">
        <v>36</v>
      </c>
      <c r="E12" s="22">
        <v>42433</v>
      </c>
      <c r="F12" s="19" t="s">
        <v>40</v>
      </c>
      <c r="G12" s="19" t="s">
        <v>41</v>
      </c>
      <c r="H12" s="19" t="s">
        <v>26</v>
      </c>
      <c r="I12" s="23">
        <v>69750720</v>
      </c>
      <c r="J12" s="23">
        <v>68396400</v>
      </c>
      <c r="K12" s="24">
        <v>0.98</v>
      </c>
      <c r="L12" s="17" t="s">
        <v>27</v>
      </c>
      <c r="M12" s="16" t="s">
        <v>27</v>
      </c>
      <c r="N12" s="20">
        <v>4</v>
      </c>
      <c r="O12" s="20">
        <v>0</v>
      </c>
      <c r="P12" s="18" t="s">
        <v>27</v>
      </c>
      <c r="Q12" s="18" t="s">
        <v>27</v>
      </c>
    </row>
    <row r="13" spans="2:17" ht="75.75" customHeight="1">
      <c r="B13" s="19" t="s">
        <v>42</v>
      </c>
      <c r="C13" s="21" t="s">
        <v>43</v>
      </c>
      <c r="D13" s="21" t="s">
        <v>44</v>
      </c>
      <c r="E13" s="22">
        <v>42433</v>
      </c>
      <c r="F13" s="19" t="s">
        <v>45</v>
      </c>
      <c r="G13" s="19" t="s">
        <v>46</v>
      </c>
      <c r="H13" s="19" t="s">
        <v>26</v>
      </c>
      <c r="I13" s="23">
        <v>72577080</v>
      </c>
      <c r="J13" s="23">
        <v>72468000</v>
      </c>
      <c r="K13" s="24">
        <v>0.999</v>
      </c>
      <c r="L13" s="17" t="s">
        <v>27</v>
      </c>
      <c r="M13" s="16" t="s">
        <v>27</v>
      </c>
      <c r="N13" s="20">
        <v>4</v>
      </c>
      <c r="O13" s="20">
        <v>0</v>
      </c>
      <c r="P13" s="18" t="s">
        <v>27</v>
      </c>
      <c r="Q13" s="18" t="s">
        <v>27</v>
      </c>
    </row>
    <row r="14" spans="2:17" ht="75.75" customHeight="1">
      <c r="B14" s="19" t="s">
        <v>47</v>
      </c>
      <c r="C14" s="21" t="s">
        <v>43</v>
      </c>
      <c r="D14" s="21" t="s">
        <v>44</v>
      </c>
      <c r="E14" s="22">
        <v>42433</v>
      </c>
      <c r="F14" s="19" t="s">
        <v>48</v>
      </c>
      <c r="G14" s="19" t="s">
        <v>49</v>
      </c>
      <c r="H14" s="19" t="s">
        <v>50</v>
      </c>
      <c r="I14" s="23">
        <v>34940160</v>
      </c>
      <c r="J14" s="23">
        <v>34560000</v>
      </c>
      <c r="K14" s="24">
        <v>0.989</v>
      </c>
      <c r="L14" s="17" t="s">
        <v>27</v>
      </c>
      <c r="M14" s="16" t="s">
        <v>27</v>
      </c>
      <c r="N14" s="20">
        <v>6</v>
      </c>
      <c r="O14" s="20">
        <v>0</v>
      </c>
      <c r="P14" s="18" t="s">
        <v>27</v>
      </c>
      <c r="Q14" s="18" t="s">
        <v>27</v>
      </c>
    </row>
    <row r="15" spans="2:17" ht="75.75" customHeight="1">
      <c r="B15" s="19" t="s">
        <v>51</v>
      </c>
      <c r="C15" s="21" t="s">
        <v>52</v>
      </c>
      <c r="D15" s="21" t="s">
        <v>53</v>
      </c>
      <c r="E15" s="22">
        <v>42438</v>
      </c>
      <c r="F15" s="19" t="s">
        <v>54</v>
      </c>
      <c r="G15" s="19" t="s">
        <v>55</v>
      </c>
      <c r="H15" s="19" t="s">
        <v>26</v>
      </c>
      <c r="I15" s="23">
        <v>45944280</v>
      </c>
      <c r="J15" s="23">
        <v>45684000</v>
      </c>
      <c r="K15" s="24">
        <v>0.994</v>
      </c>
      <c r="L15" s="17" t="s">
        <v>27</v>
      </c>
      <c r="M15" s="16" t="s">
        <v>27</v>
      </c>
      <c r="N15" s="20">
        <v>1</v>
      </c>
      <c r="O15" s="20">
        <v>0</v>
      </c>
      <c r="P15" s="18" t="s">
        <v>27</v>
      </c>
      <c r="Q15" s="18" t="s">
        <v>27</v>
      </c>
    </row>
    <row r="16" spans="2:17" ht="75.75" customHeight="1">
      <c r="B16" s="19" t="s">
        <v>56</v>
      </c>
      <c r="C16" s="21" t="s">
        <v>52</v>
      </c>
      <c r="D16" s="21" t="s">
        <v>53</v>
      </c>
      <c r="E16" s="22">
        <v>42438</v>
      </c>
      <c r="F16" s="19" t="s">
        <v>57</v>
      </c>
      <c r="G16" s="19" t="s">
        <v>58</v>
      </c>
      <c r="H16" s="19" t="s">
        <v>26</v>
      </c>
      <c r="I16" s="23">
        <v>49375440</v>
      </c>
      <c r="J16" s="23">
        <v>48492000</v>
      </c>
      <c r="K16" s="24">
        <v>0.982</v>
      </c>
      <c r="L16" s="17" t="s">
        <v>27</v>
      </c>
      <c r="M16" s="16" t="s">
        <v>27</v>
      </c>
      <c r="N16" s="20">
        <v>1</v>
      </c>
      <c r="O16" s="20">
        <v>0</v>
      </c>
      <c r="P16" s="18" t="s">
        <v>27</v>
      </c>
      <c r="Q16" s="18" t="s">
        <v>27</v>
      </c>
    </row>
    <row r="17" spans="2:17" ht="75.75" customHeight="1">
      <c r="B17" s="19" t="s">
        <v>59</v>
      </c>
      <c r="C17" s="21" t="s">
        <v>60</v>
      </c>
      <c r="D17" s="21" t="s">
        <v>61</v>
      </c>
      <c r="E17" s="22">
        <v>42438</v>
      </c>
      <c r="F17" s="19" t="s">
        <v>62</v>
      </c>
      <c r="G17" s="19" t="s">
        <v>63</v>
      </c>
      <c r="H17" s="19" t="s">
        <v>26</v>
      </c>
      <c r="I17" s="23">
        <v>32979960</v>
      </c>
      <c r="J17" s="23">
        <v>31320000</v>
      </c>
      <c r="K17" s="24">
        <v>0.949</v>
      </c>
      <c r="L17" s="17" t="s">
        <v>27</v>
      </c>
      <c r="M17" s="16" t="s">
        <v>27</v>
      </c>
      <c r="N17" s="20">
        <v>5</v>
      </c>
      <c r="O17" s="20">
        <v>0</v>
      </c>
      <c r="P17" s="18" t="s">
        <v>27</v>
      </c>
      <c r="Q17" s="18" t="s">
        <v>27</v>
      </c>
    </row>
    <row r="18" spans="2:17" ht="75.75" customHeight="1">
      <c r="B18" s="19" t="s">
        <v>64</v>
      </c>
      <c r="C18" s="21" t="s">
        <v>60</v>
      </c>
      <c r="D18" s="21" t="s">
        <v>61</v>
      </c>
      <c r="E18" s="22">
        <v>42438</v>
      </c>
      <c r="F18" s="19" t="s">
        <v>65</v>
      </c>
      <c r="G18" s="19" t="s">
        <v>66</v>
      </c>
      <c r="H18" s="19" t="s">
        <v>26</v>
      </c>
      <c r="I18" s="23">
        <v>38624040</v>
      </c>
      <c r="J18" s="23">
        <v>37368000</v>
      </c>
      <c r="K18" s="24">
        <v>0.967</v>
      </c>
      <c r="L18" s="17" t="s">
        <v>27</v>
      </c>
      <c r="M18" s="16" t="s">
        <v>27</v>
      </c>
      <c r="N18" s="20">
        <v>4</v>
      </c>
      <c r="O18" s="20">
        <v>0</v>
      </c>
      <c r="P18" s="18" t="s">
        <v>27</v>
      </c>
      <c r="Q18" s="18" t="s">
        <v>27</v>
      </c>
    </row>
    <row r="19" spans="2:17" ht="75.75" customHeight="1">
      <c r="B19" s="19" t="s">
        <v>67</v>
      </c>
      <c r="C19" s="21" t="s">
        <v>60</v>
      </c>
      <c r="D19" s="21" t="s">
        <v>61</v>
      </c>
      <c r="E19" s="22">
        <v>42438</v>
      </c>
      <c r="F19" s="19" t="s">
        <v>68</v>
      </c>
      <c r="G19" s="19" t="s">
        <v>69</v>
      </c>
      <c r="H19" s="19" t="s">
        <v>26</v>
      </c>
      <c r="I19" s="23">
        <v>46549080</v>
      </c>
      <c r="J19" s="23">
        <v>44064000</v>
      </c>
      <c r="K19" s="24">
        <v>0.946</v>
      </c>
      <c r="L19" s="17" t="s">
        <v>27</v>
      </c>
      <c r="M19" s="16" t="s">
        <v>27</v>
      </c>
      <c r="N19" s="20">
        <v>4</v>
      </c>
      <c r="O19" s="20">
        <v>0</v>
      </c>
      <c r="P19" s="18" t="s">
        <v>27</v>
      </c>
      <c r="Q19" s="18" t="s">
        <v>27</v>
      </c>
    </row>
    <row r="20" spans="2:17" ht="75.75" customHeight="1">
      <c r="B20" s="19" t="s">
        <v>70</v>
      </c>
      <c r="C20" s="21" t="s">
        <v>60</v>
      </c>
      <c r="D20" s="21" t="s">
        <v>61</v>
      </c>
      <c r="E20" s="22">
        <v>42438</v>
      </c>
      <c r="F20" s="19" t="s">
        <v>71</v>
      </c>
      <c r="G20" s="19" t="s">
        <v>72</v>
      </c>
      <c r="H20" s="19" t="s">
        <v>26</v>
      </c>
      <c r="I20" s="23">
        <v>56517480</v>
      </c>
      <c r="J20" s="23">
        <v>55836000</v>
      </c>
      <c r="K20" s="24">
        <v>0.987</v>
      </c>
      <c r="L20" s="17" t="s">
        <v>27</v>
      </c>
      <c r="M20" s="16" t="s">
        <v>27</v>
      </c>
      <c r="N20" s="20">
        <v>2</v>
      </c>
      <c r="O20" s="20">
        <v>0</v>
      </c>
      <c r="P20" s="18" t="s">
        <v>27</v>
      </c>
      <c r="Q20" s="18" t="s">
        <v>27</v>
      </c>
    </row>
    <row r="21" spans="2:17" ht="75.75" customHeight="1">
      <c r="B21" s="19" t="s">
        <v>73</v>
      </c>
      <c r="C21" s="21" t="s">
        <v>74</v>
      </c>
      <c r="D21" s="21" t="s">
        <v>75</v>
      </c>
      <c r="E21" s="22">
        <v>42440</v>
      </c>
      <c r="F21" s="19" t="s">
        <v>76</v>
      </c>
      <c r="G21" s="19" t="s">
        <v>77</v>
      </c>
      <c r="H21" s="19" t="s">
        <v>26</v>
      </c>
      <c r="I21" s="23">
        <v>29367360</v>
      </c>
      <c r="J21" s="23">
        <v>28080000</v>
      </c>
      <c r="K21" s="24">
        <v>0.956</v>
      </c>
      <c r="L21" s="17" t="s">
        <v>27</v>
      </c>
      <c r="M21" s="16" t="s">
        <v>27</v>
      </c>
      <c r="N21" s="20">
        <v>3</v>
      </c>
      <c r="O21" s="20">
        <v>0</v>
      </c>
      <c r="P21" s="18" t="s">
        <v>27</v>
      </c>
      <c r="Q21" s="18" t="s">
        <v>27</v>
      </c>
    </row>
    <row r="22" spans="2:17" ht="75.75" customHeight="1">
      <c r="B22" s="19" t="s">
        <v>78</v>
      </c>
      <c r="C22" s="21" t="s">
        <v>52</v>
      </c>
      <c r="D22" s="21" t="s">
        <v>53</v>
      </c>
      <c r="E22" s="22">
        <v>42443</v>
      </c>
      <c r="F22" s="19" t="s">
        <v>79</v>
      </c>
      <c r="G22" s="19" t="s">
        <v>80</v>
      </c>
      <c r="H22" s="19" t="s">
        <v>26</v>
      </c>
      <c r="I22" s="23">
        <v>31783320</v>
      </c>
      <c r="J22" s="23">
        <v>31428000</v>
      </c>
      <c r="K22" s="24">
        <v>0.988</v>
      </c>
      <c r="L22" s="17" t="s">
        <v>27</v>
      </c>
      <c r="M22" s="16" t="s">
        <v>27</v>
      </c>
      <c r="N22" s="20">
        <v>3</v>
      </c>
      <c r="O22" s="20">
        <v>0</v>
      </c>
      <c r="P22" s="18" t="s">
        <v>27</v>
      </c>
      <c r="Q22" s="18" t="s">
        <v>27</v>
      </c>
    </row>
    <row r="23" spans="2:17" ht="75.75" customHeight="1">
      <c r="B23" s="19" t="s">
        <v>81</v>
      </c>
      <c r="C23" s="21" t="s">
        <v>74</v>
      </c>
      <c r="D23" s="21" t="s">
        <v>75</v>
      </c>
      <c r="E23" s="22">
        <v>42443</v>
      </c>
      <c r="F23" s="19" t="s">
        <v>82</v>
      </c>
      <c r="G23" s="19" t="s">
        <v>83</v>
      </c>
      <c r="H23" s="19" t="s">
        <v>26</v>
      </c>
      <c r="I23" s="23">
        <v>29314440</v>
      </c>
      <c r="J23" s="23">
        <v>29160000</v>
      </c>
      <c r="K23" s="24">
        <v>0.995</v>
      </c>
      <c r="L23" s="17" t="s">
        <v>27</v>
      </c>
      <c r="M23" s="16" t="s">
        <v>27</v>
      </c>
      <c r="N23" s="20">
        <v>1</v>
      </c>
      <c r="O23" s="20">
        <v>0</v>
      </c>
      <c r="P23" s="18" t="s">
        <v>84</v>
      </c>
      <c r="Q23" s="18" t="s">
        <v>27</v>
      </c>
    </row>
    <row r="24" spans="2:17" ht="75.75" customHeight="1">
      <c r="B24" s="19" t="s">
        <v>85</v>
      </c>
      <c r="C24" s="21" t="s">
        <v>86</v>
      </c>
      <c r="D24" s="21" t="s">
        <v>87</v>
      </c>
      <c r="E24" s="22">
        <v>42443</v>
      </c>
      <c r="F24" s="19" t="s">
        <v>88</v>
      </c>
      <c r="G24" s="19" t="s">
        <v>89</v>
      </c>
      <c r="H24" s="19" t="s">
        <v>26</v>
      </c>
      <c r="I24" s="23">
        <v>121500000</v>
      </c>
      <c r="J24" s="23">
        <v>118260000</v>
      </c>
      <c r="K24" s="24">
        <v>0.973</v>
      </c>
      <c r="L24" s="17" t="s">
        <v>27</v>
      </c>
      <c r="M24" s="16" t="s">
        <v>27</v>
      </c>
      <c r="N24" s="20">
        <v>4</v>
      </c>
      <c r="O24" s="20">
        <v>0</v>
      </c>
      <c r="P24" s="18" t="s">
        <v>27</v>
      </c>
      <c r="Q24" s="18" t="s">
        <v>27</v>
      </c>
    </row>
    <row r="25" spans="2:17" ht="75.75" customHeight="1">
      <c r="B25" s="19" t="s">
        <v>90</v>
      </c>
      <c r="C25" s="21" t="s">
        <v>86</v>
      </c>
      <c r="D25" s="21" t="s">
        <v>87</v>
      </c>
      <c r="E25" s="22">
        <v>42443</v>
      </c>
      <c r="F25" s="19" t="s">
        <v>91</v>
      </c>
      <c r="G25" s="19" t="s">
        <v>92</v>
      </c>
      <c r="H25" s="19" t="s">
        <v>26</v>
      </c>
      <c r="I25" s="23">
        <v>108864000</v>
      </c>
      <c r="J25" s="23">
        <v>97200000</v>
      </c>
      <c r="K25" s="24">
        <v>0.893</v>
      </c>
      <c r="L25" s="17" t="s">
        <v>27</v>
      </c>
      <c r="M25" s="16" t="s">
        <v>27</v>
      </c>
      <c r="N25" s="20">
        <v>5</v>
      </c>
      <c r="O25" s="20">
        <v>0</v>
      </c>
      <c r="P25" s="18" t="s">
        <v>27</v>
      </c>
      <c r="Q25" s="18" t="s">
        <v>27</v>
      </c>
    </row>
    <row r="26" spans="2:17" ht="75.75" customHeight="1">
      <c r="B26" s="19" t="s">
        <v>93</v>
      </c>
      <c r="C26" s="21" t="s">
        <v>86</v>
      </c>
      <c r="D26" s="21" t="s">
        <v>87</v>
      </c>
      <c r="E26" s="22">
        <v>42443</v>
      </c>
      <c r="F26" s="19" t="s">
        <v>91</v>
      </c>
      <c r="G26" s="19" t="s">
        <v>92</v>
      </c>
      <c r="H26" s="19" t="s">
        <v>26</v>
      </c>
      <c r="I26" s="23">
        <v>43552080</v>
      </c>
      <c r="J26" s="23">
        <v>43200000</v>
      </c>
      <c r="K26" s="24">
        <v>0.992</v>
      </c>
      <c r="L26" s="17" t="s">
        <v>27</v>
      </c>
      <c r="M26" s="16" t="s">
        <v>27</v>
      </c>
      <c r="N26" s="20">
        <v>4</v>
      </c>
      <c r="O26" s="20">
        <v>0</v>
      </c>
      <c r="P26" s="18" t="s">
        <v>27</v>
      </c>
      <c r="Q26" s="18" t="s">
        <v>27</v>
      </c>
    </row>
    <row r="27" spans="2:17" ht="75.75" customHeight="1">
      <c r="B27" s="19" t="s">
        <v>94</v>
      </c>
      <c r="C27" s="21" t="s">
        <v>86</v>
      </c>
      <c r="D27" s="21" t="s">
        <v>87</v>
      </c>
      <c r="E27" s="22">
        <v>42443</v>
      </c>
      <c r="F27" s="19" t="s">
        <v>95</v>
      </c>
      <c r="G27" s="19" t="s">
        <v>96</v>
      </c>
      <c r="H27" s="19" t="s">
        <v>26</v>
      </c>
      <c r="I27" s="23">
        <v>36324720</v>
      </c>
      <c r="J27" s="23">
        <v>36288000</v>
      </c>
      <c r="K27" s="24">
        <v>0.999</v>
      </c>
      <c r="L27" s="17" t="s">
        <v>27</v>
      </c>
      <c r="M27" s="16" t="s">
        <v>27</v>
      </c>
      <c r="N27" s="20">
        <v>6</v>
      </c>
      <c r="O27" s="20">
        <v>0</v>
      </c>
      <c r="P27" s="18" t="s">
        <v>27</v>
      </c>
      <c r="Q27" s="18" t="s">
        <v>27</v>
      </c>
    </row>
    <row r="28" spans="2:17" ht="75.75" customHeight="1">
      <c r="B28" s="19" t="s">
        <v>97</v>
      </c>
      <c r="C28" s="21" t="s">
        <v>86</v>
      </c>
      <c r="D28" s="21" t="s">
        <v>87</v>
      </c>
      <c r="E28" s="22">
        <v>42443</v>
      </c>
      <c r="F28" s="19" t="s">
        <v>98</v>
      </c>
      <c r="G28" s="19" t="s">
        <v>99</v>
      </c>
      <c r="H28" s="19" t="s">
        <v>26</v>
      </c>
      <c r="I28" s="23">
        <v>21444480</v>
      </c>
      <c r="J28" s="23">
        <v>21384000</v>
      </c>
      <c r="K28" s="24">
        <v>0.997</v>
      </c>
      <c r="L28" s="17" t="s">
        <v>27</v>
      </c>
      <c r="M28" s="16" t="s">
        <v>27</v>
      </c>
      <c r="N28" s="20">
        <v>6</v>
      </c>
      <c r="O28" s="20">
        <v>0</v>
      </c>
      <c r="P28" s="18" t="s">
        <v>27</v>
      </c>
      <c r="Q28" s="18" t="s">
        <v>27</v>
      </c>
    </row>
    <row r="29" spans="2:17" ht="75.75" customHeight="1">
      <c r="B29" s="19" t="s">
        <v>100</v>
      </c>
      <c r="C29" s="21" t="s">
        <v>101</v>
      </c>
      <c r="D29" s="21" t="s">
        <v>102</v>
      </c>
      <c r="E29" s="22">
        <v>42443</v>
      </c>
      <c r="F29" s="19" t="s">
        <v>103</v>
      </c>
      <c r="G29" s="19" t="s">
        <v>104</v>
      </c>
      <c r="H29" s="19" t="s">
        <v>26</v>
      </c>
      <c r="I29" s="23">
        <v>29993760</v>
      </c>
      <c r="J29" s="23">
        <v>29592000</v>
      </c>
      <c r="K29" s="24">
        <v>0.986</v>
      </c>
      <c r="L29" s="17" t="s">
        <v>27</v>
      </c>
      <c r="M29" s="16" t="s">
        <v>27</v>
      </c>
      <c r="N29" s="20">
        <v>5</v>
      </c>
      <c r="O29" s="20">
        <v>0</v>
      </c>
      <c r="P29" s="18" t="s">
        <v>27</v>
      </c>
      <c r="Q29" s="18" t="s">
        <v>27</v>
      </c>
    </row>
    <row r="30" spans="2:17" ht="75.75" customHeight="1">
      <c r="B30" s="19" t="s">
        <v>105</v>
      </c>
      <c r="C30" s="21" t="s">
        <v>101</v>
      </c>
      <c r="D30" s="21" t="s">
        <v>102</v>
      </c>
      <c r="E30" s="22">
        <v>42443</v>
      </c>
      <c r="F30" s="19" t="s">
        <v>106</v>
      </c>
      <c r="G30" s="19" t="s">
        <v>107</v>
      </c>
      <c r="H30" s="19" t="s">
        <v>26</v>
      </c>
      <c r="I30" s="23">
        <v>28686960</v>
      </c>
      <c r="J30" s="23">
        <v>27000000</v>
      </c>
      <c r="K30" s="24">
        <v>0.941</v>
      </c>
      <c r="L30" s="17" t="s">
        <v>27</v>
      </c>
      <c r="M30" s="16" t="s">
        <v>27</v>
      </c>
      <c r="N30" s="20">
        <v>4</v>
      </c>
      <c r="O30" s="20">
        <v>0</v>
      </c>
      <c r="P30" s="18" t="s">
        <v>27</v>
      </c>
      <c r="Q30" s="18" t="s">
        <v>27</v>
      </c>
    </row>
    <row r="31" spans="2:17" ht="75.75" customHeight="1">
      <c r="B31" s="19" t="s">
        <v>108</v>
      </c>
      <c r="C31" s="21" t="s">
        <v>101</v>
      </c>
      <c r="D31" s="21" t="s">
        <v>102</v>
      </c>
      <c r="E31" s="22">
        <v>42443</v>
      </c>
      <c r="F31" s="19" t="s">
        <v>109</v>
      </c>
      <c r="G31" s="19" t="s">
        <v>110</v>
      </c>
      <c r="H31" s="19" t="s">
        <v>26</v>
      </c>
      <c r="I31" s="23">
        <v>52450200</v>
      </c>
      <c r="J31" s="23">
        <v>51300000</v>
      </c>
      <c r="K31" s="24">
        <v>0.978</v>
      </c>
      <c r="L31" s="17" t="s">
        <v>27</v>
      </c>
      <c r="M31" s="16" t="s">
        <v>27</v>
      </c>
      <c r="N31" s="20">
        <v>3</v>
      </c>
      <c r="O31" s="20">
        <v>0</v>
      </c>
      <c r="P31" s="18" t="s">
        <v>27</v>
      </c>
      <c r="Q31" s="18" t="s">
        <v>27</v>
      </c>
    </row>
    <row r="32" spans="2:17" ht="75.75" customHeight="1">
      <c r="B32" s="19" t="s">
        <v>111</v>
      </c>
      <c r="C32" s="21" t="s">
        <v>112</v>
      </c>
      <c r="D32" s="21" t="s">
        <v>113</v>
      </c>
      <c r="E32" s="22">
        <v>42443</v>
      </c>
      <c r="F32" s="19" t="s">
        <v>114</v>
      </c>
      <c r="G32" s="19" t="s">
        <v>115</v>
      </c>
      <c r="H32" s="19" t="s">
        <v>26</v>
      </c>
      <c r="I32" s="23">
        <v>64953360</v>
      </c>
      <c r="J32" s="23">
        <v>63720000</v>
      </c>
      <c r="K32" s="24">
        <v>0.981</v>
      </c>
      <c r="L32" s="17" t="s">
        <v>27</v>
      </c>
      <c r="M32" s="16" t="s">
        <v>27</v>
      </c>
      <c r="N32" s="20">
        <v>4</v>
      </c>
      <c r="O32" s="20">
        <v>0</v>
      </c>
      <c r="P32" s="18" t="s">
        <v>27</v>
      </c>
      <c r="Q32" s="18" t="s">
        <v>27</v>
      </c>
    </row>
    <row r="33" spans="2:17" ht="75.75" customHeight="1">
      <c r="B33" s="19" t="s">
        <v>116</v>
      </c>
      <c r="C33" s="21" t="s">
        <v>112</v>
      </c>
      <c r="D33" s="21" t="s">
        <v>113</v>
      </c>
      <c r="E33" s="22">
        <v>42443</v>
      </c>
      <c r="F33" s="19" t="s">
        <v>117</v>
      </c>
      <c r="G33" s="19" t="s">
        <v>118</v>
      </c>
      <c r="H33" s="19" t="s">
        <v>26</v>
      </c>
      <c r="I33" s="23">
        <v>53252640</v>
      </c>
      <c r="J33" s="23">
        <v>53136000</v>
      </c>
      <c r="K33" s="24">
        <v>0.997</v>
      </c>
      <c r="L33" s="17" t="s">
        <v>27</v>
      </c>
      <c r="M33" s="16" t="s">
        <v>27</v>
      </c>
      <c r="N33" s="20">
        <v>2</v>
      </c>
      <c r="O33" s="20">
        <v>0</v>
      </c>
      <c r="P33" s="18" t="s">
        <v>27</v>
      </c>
      <c r="Q33" s="18" t="s">
        <v>27</v>
      </c>
    </row>
    <row r="34" spans="2:17" ht="75.75" customHeight="1">
      <c r="B34" s="19" t="s">
        <v>119</v>
      </c>
      <c r="C34" s="21" t="s">
        <v>112</v>
      </c>
      <c r="D34" s="21" t="s">
        <v>113</v>
      </c>
      <c r="E34" s="22">
        <v>42443</v>
      </c>
      <c r="F34" s="19" t="s">
        <v>120</v>
      </c>
      <c r="G34" s="19" t="s">
        <v>121</v>
      </c>
      <c r="H34" s="19" t="s">
        <v>26</v>
      </c>
      <c r="I34" s="23">
        <v>36711360</v>
      </c>
      <c r="J34" s="23">
        <v>36288000</v>
      </c>
      <c r="K34" s="24">
        <v>0.988</v>
      </c>
      <c r="L34" s="17" t="s">
        <v>27</v>
      </c>
      <c r="M34" s="16" t="s">
        <v>27</v>
      </c>
      <c r="N34" s="20">
        <v>4</v>
      </c>
      <c r="O34" s="20">
        <v>0</v>
      </c>
      <c r="P34" s="18" t="s">
        <v>27</v>
      </c>
      <c r="Q34" s="18" t="s">
        <v>27</v>
      </c>
    </row>
    <row r="35" spans="2:17" ht="75.75" customHeight="1">
      <c r="B35" s="19" t="s">
        <v>122</v>
      </c>
      <c r="C35" s="21" t="s">
        <v>52</v>
      </c>
      <c r="D35" s="21" t="s">
        <v>53</v>
      </c>
      <c r="E35" s="22">
        <v>42445</v>
      </c>
      <c r="F35" s="19" t="s">
        <v>123</v>
      </c>
      <c r="G35" s="19" t="s">
        <v>124</v>
      </c>
      <c r="H35" s="19" t="s">
        <v>26</v>
      </c>
      <c r="I35" s="23">
        <v>84996000</v>
      </c>
      <c r="J35" s="23">
        <v>82620000</v>
      </c>
      <c r="K35" s="24">
        <v>0.972</v>
      </c>
      <c r="L35" s="17" t="s">
        <v>27</v>
      </c>
      <c r="M35" s="16" t="s">
        <v>27</v>
      </c>
      <c r="N35" s="20">
        <v>4</v>
      </c>
      <c r="O35" s="20">
        <v>0</v>
      </c>
      <c r="P35" s="18" t="s">
        <v>27</v>
      </c>
      <c r="Q35" s="18" t="s">
        <v>27</v>
      </c>
    </row>
    <row r="36" spans="2:17" ht="75.75" customHeight="1">
      <c r="B36" s="19" t="s">
        <v>125</v>
      </c>
      <c r="C36" s="21" t="s">
        <v>52</v>
      </c>
      <c r="D36" s="21" t="s">
        <v>53</v>
      </c>
      <c r="E36" s="22">
        <v>42445</v>
      </c>
      <c r="F36" s="19" t="s">
        <v>123</v>
      </c>
      <c r="G36" s="19" t="s">
        <v>124</v>
      </c>
      <c r="H36" s="19" t="s">
        <v>26</v>
      </c>
      <c r="I36" s="23">
        <v>45595440</v>
      </c>
      <c r="J36" s="23">
        <v>43740000</v>
      </c>
      <c r="K36" s="24">
        <v>0.959</v>
      </c>
      <c r="L36" s="17" t="s">
        <v>27</v>
      </c>
      <c r="M36" s="16" t="s">
        <v>27</v>
      </c>
      <c r="N36" s="20">
        <v>3</v>
      </c>
      <c r="O36" s="20">
        <v>0</v>
      </c>
      <c r="P36" s="18" t="s">
        <v>27</v>
      </c>
      <c r="Q36" s="18" t="s">
        <v>27</v>
      </c>
    </row>
    <row r="37" spans="2:17" ht="75.75" customHeight="1">
      <c r="B37" s="19" t="s">
        <v>126</v>
      </c>
      <c r="C37" s="21" t="s">
        <v>52</v>
      </c>
      <c r="D37" s="21" t="s">
        <v>53</v>
      </c>
      <c r="E37" s="22">
        <v>42445</v>
      </c>
      <c r="F37" s="19" t="s">
        <v>127</v>
      </c>
      <c r="G37" s="19" t="s">
        <v>128</v>
      </c>
      <c r="H37" s="19" t="s">
        <v>26</v>
      </c>
      <c r="I37" s="23">
        <v>23995440</v>
      </c>
      <c r="J37" s="23">
        <v>22788000</v>
      </c>
      <c r="K37" s="24">
        <v>0.949</v>
      </c>
      <c r="L37" s="17" t="s">
        <v>27</v>
      </c>
      <c r="M37" s="16" t="s">
        <v>27</v>
      </c>
      <c r="N37" s="20">
        <v>4</v>
      </c>
      <c r="O37" s="20">
        <v>0</v>
      </c>
      <c r="P37" s="18" t="s">
        <v>27</v>
      </c>
      <c r="Q37" s="18" t="s">
        <v>27</v>
      </c>
    </row>
    <row r="38" spans="2:17" ht="75.75" customHeight="1">
      <c r="B38" s="19" t="s">
        <v>129</v>
      </c>
      <c r="C38" s="21" t="s">
        <v>112</v>
      </c>
      <c r="D38" s="21" t="s">
        <v>113</v>
      </c>
      <c r="E38" s="22">
        <v>42447</v>
      </c>
      <c r="F38" s="19" t="s">
        <v>130</v>
      </c>
      <c r="G38" s="19" t="s">
        <v>131</v>
      </c>
      <c r="H38" s="19" t="s">
        <v>26</v>
      </c>
      <c r="I38" s="23">
        <v>77258880</v>
      </c>
      <c r="J38" s="23">
        <v>75600000</v>
      </c>
      <c r="K38" s="24">
        <v>0.978</v>
      </c>
      <c r="L38" s="17" t="s">
        <v>27</v>
      </c>
      <c r="M38" s="16" t="s">
        <v>27</v>
      </c>
      <c r="N38" s="20">
        <v>2</v>
      </c>
      <c r="O38" s="20">
        <v>0</v>
      </c>
      <c r="P38" s="18" t="s">
        <v>27</v>
      </c>
      <c r="Q38" s="18" t="s">
        <v>27</v>
      </c>
    </row>
    <row r="39" spans="2:17" ht="75.75" customHeight="1">
      <c r="B39" s="19" t="s">
        <v>132</v>
      </c>
      <c r="C39" s="21" t="s">
        <v>112</v>
      </c>
      <c r="D39" s="21" t="s">
        <v>113</v>
      </c>
      <c r="E39" s="22">
        <v>42447</v>
      </c>
      <c r="F39" s="19" t="s">
        <v>133</v>
      </c>
      <c r="G39" s="19" t="s">
        <v>134</v>
      </c>
      <c r="H39" s="19" t="s">
        <v>26</v>
      </c>
      <c r="I39" s="23">
        <v>29403000</v>
      </c>
      <c r="J39" s="23">
        <v>29160000</v>
      </c>
      <c r="K39" s="24">
        <v>0.991</v>
      </c>
      <c r="L39" s="17" t="s">
        <v>27</v>
      </c>
      <c r="M39" s="16" t="s">
        <v>27</v>
      </c>
      <c r="N39" s="20">
        <v>6</v>
      </c>
      <c r="O39" s="20">
        <v>0</v>
      </c>
      <c r="P39" s="18" t="s">
        <v>27</v>
      </c>
      <c r="Q39" s="18" t="s">
        <v>27</v>
      </c>
    </row>
    <row r="40" spans="2:17" ht="75.75" customHeight="1">
      <c r="B40" s="19" t="s">
        <v>135</v>
      </c>
      <c r="C40" s="21" t="s">
        <v>136</v>
      </c>
      <c r="D40" s="21" t="s">
        <v>137</v>
      </c>
      <c r="E40" s="22">
        <v>42454</v>
      </c>
      <c r="F40" s="19" t="s">
        <v>138</v>
      </c>
      <c r="G40" s="19" t="s">
        <v>139</v>
      </c>
      <c r="H40" s="19" t="s">
        <v>140</v>
      </c>
      <c r="I40" s="23">
        <v>45340740</v>
      </c>
      <c r="J40" s="23">
        <v>40716000</v>
      </c>
      <c r="K40" s="24">
        <v>0.898</v>
      </c>
      <c r="L40" s="17" t="s">
        <v>27</v>
      </c>
      <c r="M40" s="16" t="s">
        <v>27</v>
      </c>
      <c r="N40" s="20">
        <v>4</v>
      </c>
      <c r="O40" s="20">
        <v>0</v>
      </c>
      <c r="P40" s="18" t="s">
        <v>27</v>
      </c>
      <c r="Q40" s="18" t="s">
        <v>27</v>
      </c>
    </row>
    <row r="41" spans="2:17" ht="75.75" customHeight="1">
      <c r="B41" s="19" t="s">
        <v>141</v>
      </c>
      <c r="C41" s="21" t="s">
        <v>136</v>
      </c>
      <c r="D41" s="21" t="s">
        <v>137</v>
      </c>
      <c r="E41" s="22">
        <v>42454</v>
      </c>
      <c r="F41" s="19" t="s">
        <v>142</v>
      </c>
      <c r="G41" s="19" t="s">
        <v>143</v>
      </c>
      <c r="H41" s="19" t="s">
        <v>140</v>
      </c>
      <c r="I41" s="23">
        <v>12330310</v>
      </c>
      <c r="J41" s="23">
        <v>9158400</v>
      </c>
      <c r="K41" s="24">
        <v>0.742</v>
      </c>
      <c r="L41" s="17" t="s">
        <v>27</v>
      </c>
      <c r="M41" s="16" t="s">
        <v>27</v>
      </c>
      <c r="N41" s="20">
        <v>5</v>
      </c>
      <c r="O41" s="20">
        <v>0</v>
      </c>
      <c r="P41" s="18" t="s">
        <v>27</v>
      </c>
      <c r="Q41" s="18" t="s">
        <v>27</v>
      </c>
    </row>
    <row r="42" spans="2:17" ht="75.75" customHeight="1">
      <c r="B42" s="19" t="s">
        <v>144</v>
      </c>
      <c r="C42" s="21" t="s">
        <v>52</v>
      </c>
      <c r="D42" s="21" t="s">
        <v>53</v>
      </c>
      <c r="E42" s="22">
        <v>42457</v>
      </c>
      <c r="F42" s="19" t="s">
        <v>145</v>
      </c>
      <c r="G42" s="19" t="s">
        <v>128</v>
      </c>
      <c r="H42" s="19" t="s">
        <v>26</v>
      </c>
      <c r="I42" s="23">
        <v>24453360</v>
      </c>
      <c r="J42" s="23">
        <v>24300000</v>
      </c>
      <c r="K42" s="24">
        <v>0.993</v>
      </c>
      <c r="L42" s="17" t="s">
        <v>27</v>
      </c>
      <c r="M42" s="16" t="s">
        <v>27</v>
      </c>
      <c r="N42" s="20">
        <v>4</v>
      </c>
      <c r="O42" s="20">
        <v>0</v>
      </c>
      <c r="P42" s="18" t="s">
        <v>27</v>
      </c>
      <c r="Q42" s="18" t="s">
        <v>27</v>
      </c>
    </row>
    <row r="43" spans="2:17" ht="75.75" customHeight="1">
      <c r="B43" s="19" t="s">
        <v>146</v>
      </c>
      <c r="C43" s="21" t="s">
        <v>52</v>
      </c>
      <c r="D43" s="21" t="s">
        <v>53</v>
      </c>
      <c r="E43" s="22">
        <v>42458</v>
      </c>
      <c r="F43" s="19" t="s">
        <v>147</v>
      </c>
      <c r="G43" s="19" t="s">
        <v>148</v>
      </c>
      <c r="H43" s="19" t="s">
        <v>26</v>
      </c>
      <c r="I43" s="23">
        <v>81506520</v>
      </c>
      <c r="J43" s="23">
        <v>77976000</v>
      </c>
      <c r="K43" s="24">
        <v>0.956</v>
      </c>
      <c r="L43" s="17" t="s">
        <v>27</v>
      </c>
      <c r="M43" s="16" t="s">
        <v>27</v>
      </c>
      <c r="N43" s="20">
        <v>2</v>
      </c>
      <c r="O43" s="20">
        <v>0</v>
      </c>
      <c r="P43" s="18" t="s">
        <v>27</v>
      </c>
      <c r="Q43" s="18" t="s">
        <v>27</v>
      </c>
    </row>
    <row r="44" spans="2:17" ht="75.75" customHeight="1">
      <c r="B44" s="19"/>
      <c r="C44" s="21"/>
      <c r="D44" s="21"/>
      <c r="E44" s="22"/>
      <c r="F44" s="19"/>
      <c r="G44" s="19"/>
      <c r="H44" s="19"/>
      <c r="I44" s="23"/>
      <c r="J44" s="23"/>
      <c r="K44" s="24"/>
      <c r="L44" s="17"/>
      <c r="M44" s="16"/>
      <c r="N44" s="20"/>
      <c r="O44" s="20"/>
      <c r="P44" s="18"/>
      <c r="Q44" s="18"/>
    </row>
  </sheetData>
  <sheetProtection/>
  <mergeCells count="19">
    <mergeCell ref="J3:J6"/>
    <mergeCell ref="K3:K6"/>
    <mergeCell ref="I3:I6"/>
    <mergeCell ref="C4:C6"/>
    <mergeCell ref="D4:D6"/>
    <mergeCell ref="F4:F6"/>
    <mergeCell ref="G4:G6"/>
    <mergeCell ref="B3:B6"/>
    <mergeCell ref="C3:D3"/>
    <mergeCell ref="E3:E6"/>
    <mergeCell ref="F3:G3"/>
    <mergeCell ref="H3:H6"/>
    <mergeCell ref="L3:M3"/>
    <mergeCell ref="N3:N6"/>
    <mergeCell ref="P3:P6"/>
    <mergeCell ref="Q3:Q6"/>
    <mergeCell ref="L4:L6"/>
    <mergeCell ref="M4:M6"/>
    <mergeCell ref="O4:O6"/>
  </mergeCells>
  <dataValidations count="1">
    <dataValidation type="date" operator="greaterThanOrEqual" allowBlank="1" showInputMessage="1" showErrorMessage="1" sqref="E65308">
      <formula1>40634</formula1>
    </dataValidation>
  </dataValidations>
  <printOptions/>
  <pageMargins left="0.7874015748031497" right="0.1968503937007874" top="0.3937007874015748" bottom="0.1968503937007874" header="0" footer="0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2016-04-27T05:21:49Z</cp:lastPrinted>
  <dcterms:created xsi:type="dcterms:W3CDTF">2013-07-09T02:05:52Z</dcterms:created>
  <dcterms:modified xsi:type="dcterms:W3CDTF">2016-04-28T05:21:02Z</dcterms:modified>
  <cp:category/>
  <cp:version/>
  <cp:contentType/>
  <cp:contentStatus/>
</cp:coreProperties>
</file>