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'様式4'!$A$1:$P$24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<sst xmlns="http://schemas.openxmlformats.org/spreadsheetml/2006/main" count="533" uniqueCount="191">
  <si>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</si>
  <si>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</si>
  <si>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</si>
  <si>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</si>
  <si>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</si>
  <si>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</si>
  <si>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</si>
  <si>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</si>
  <si>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</si>
  <si>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</si>
  <si>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</si>
  <si>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</si>
  <si>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</si>
  <si>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</si>
  <si>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</si>
  <si>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</si>
  <si>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</si>
  <si>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</si>
  <si>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</si>
  <si>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</si>
  <si>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</si>
  <si>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森林環境保全整備事業（保育間伐活用型ほか和山）
（保育間伐145.78ha）</t>
  </si>
  <si>
    <t>分任支出負担行為担当官
東信森林管理署長
松井正</t>
  </si>
  <si>
    <t>長野県佐久市臼田１８２２</t>
  </si>
  <si>
    <t>東信素材生産事業協同組合</t>
  </si>
  <si>
    <t>長野県小諸市大字平原字四ッ谷原995-1</t>
  </si>
  <si>
    <t>一般競争契約（総合評価）</t>
  </si>
  <si>
    <t>-</t>
  </si>
  <si>
    <t>単価契約</t>
  </si>
  <si>
    <t>森林環境保全整備事業（保育間伐活用型ほか傍陽山２）
（保育間伐25.31ha 素材2,200m3）</t>
  </si>
  <si>
    <t>株式会社桐生林業</t>
  </si>
  <si>
    <t>群馬県富岡市南後箇982-1</t>
  </si>
  <si>
    <t>森林環境保全整備事業外（育成受光伐外椹谷6）
（素材3,180m3）</t>
  </si>
  <si>
    <t>分任支出負担行為担当官
岐阜森林管理署長
森川誠道</t>
  </si>
  <si>
    <t>岐阜県下呂市小坂町大島1643-2</t>
  </si>
  <si>
    <t>小坂町森林組合</t>
  </si>
  <si>
    <t>岐阜県下呂市小坂町長瀬137</t>
  </si>
  <si>
    <t>収穫調査業務委託
(委託数量48.19ha）</t>
  </si>
  <si>
    <t>一般財団法人日本森林林業振興会名古屋支部</t>
  </si>
  <si>
    <t>愛知県名古屋市熱田区白鳥1-8-2</t>
  </si>
  <si>
    <t>一般競争契約</t>
  </si>
  <si>
    <t>森林環境保全整備事業(保育間伐活用型ほか富山1)
（保育間伐26.93ha）</t>
  </si>
  <si>
    <t>分任支出負担行為担当官
富山森林管理署長
中島孝雄</t>
  </si>
  <si>
    <t>富山県富山市黒崎字塚田割591-2</t>
  </si>
  <si>
    <t>飛騨市森林組合</t>
  </si>
  <si>
    <t>岐阜県飛騨市古川町上野571-1</t>
  </si>
  <si>
    <t>森林環境保全整備事業（育成受光伐　南信５東俣）
（受光伐30.80ha）</t>
  </si>
  <si>
    <t>分任支出負担行為担当官
南信森林管理署長
花村健治</t>
  </si>
  <si>
    <t>長野県伊那市山寺１４９９－１</t>
  </si>
  <si>
    <t>平澤林産有限会社</t>
  </si>
  <si>
    <t>長野県伊那市西春近４，１０５番地</t>
  </si>
  <si>
    <t>門坂国有林保安林整備工事岐阜5
（除伐2.65haほか）</t>
  </si>
  <si>
    <t>樫原谷国有林保安林整備工事岐阜8
（本数調整伐10.22ha)</t>
  </si>
  <si>
    <t>株式会社ｅ・ﾌｫﾚｽﾄ</t>
  </si>
  <si>
    <t>滋賀県東近江市和南町944</t>
  </si>
  <si>
    <t>鮎立中山国有林保安林整備工事岐阜9
（除伐5.37haほか）</t>
  </si>
  <si>
    <t>GEEP・Forest株式会社</t>
  </si>
  <si>
    <t>岐阜県岐阜市加納朝日町3-13</t>
  </si>
  <si>
    <t>大洞国有林保安林整備工事岐阜11
（本数調整伐18.66haほか）</t>
  </si>
  <si>
    <t>和仁礼二外48名官行造林官行造林事業岐阜12
（保育間伐4.84ha)</t>
  </si>
  <si>
    <t>付知土建株式会社</t>
  </si>
  <si>
    <t>岐阜県中津川市付知町5068-3</t>
  </si>
  <si>
    <t>下川生産森林組合官行造林官行造林事業岐阜13
（保育間伐7.92ha）</t>
  </si>
  <si>
    <t>ｻﾝSｸﾞﾘｰﾝ株式会社</t>
  </si>
  <si>
    <t>福井県福井市漆原町第12号18番1</t>
  </si>
  <si>
    <t>大洞国有林分収育林事業岐阜16
(保育間伐10.55ha)</t>
  </si>
  <si>
    <t xml:space="preserve">希少野生動植物種（イヌワシ）保護管理事業
（生息調査一式）
</t>
  </si>
  <si>
    <t>株式会社環境アセスメントセンター</t>
  </si>
  <si>
    <t>静岡県静岡市葵区清閑町13番12号</t>
  </si>
  <si>
    <t>小木曽国有林他森林環境保全整備事業木曽６
（新植地拵7.28haほか）</t>
  </si>
  <si>
    <t>分任支出負担行為担当官
木曽森林管理署長
松葉瀬裕之</t>
  </si>
  <si>
    <t>長野県木曽郡上松町正島町1-4</t>
  </si>
  <si>
    <t>木曽森林組合</t>
  </si>
  <si>
    <t>長野県木曽郡木曽町日義4898-37</t>
  </si>
  <si>
    <t>美ヶ原地域におけるニホンジカ移動状況調査事業
（移動状況調査一式）</t>
  </si>
  <si>
    <t>支出負担行為担当官
中部森林管理局長
桂川裕樹</t>
  </si>
  <si>
    <t>長野県長野市大字栗田715-5</t>
  </si>
  <si>
    <t>株式会社ＢＯ-ＧＡ</t>
  </si>
  <si>
    <t>福井県敦賀市坂下30-11-10</t>
  </si>
  <si>
    <t>中部森林管理局測定事務委託
（委託予定時間3,200H）</t>
  </si>
  <si>
    <t>長野県長野市大字栗田715-6</t>
  </si>
  <si>
    <t>株式会社長野林友</t>
  </si>
  <si>
    <t>長野県長野市大字稲葉2413-3</t>
  </si>
  <si>
    <t>希少野生生物保護管理対策事業委託
（委託業務480H）</t>
  </si>
  <si>
    <t>分任支出負担行為担当官
飛騨森林管理署長
田尻明彦</t>
  </si>
  <si>
    <t>岐阜県高山市西之一色町3-747-3</t>
  </si>
  <si>
    <t>小池岳彦</t>
  </si>
  <si>
    <t>岐阜県高山市桐生町5-187-1ﾛｰﾚﾙｺｰﾄA101</t>
  </si>
  <si>
    <t>小川入国有林保安林整備工事木曽１
（本数調整伐63.93haほか）</t>
  </si>
  <si>
    <t>みどり産業株式会社木曽営業所</t>
  </si>
  <si>
    <t>長野県木曽郡上松町188-18</t>
  </si>
  <si>
    <t>王滝国有林他保安林整備工事木曽２
（本数調整伐10.05haほか）</t>
  </si>
  <si>
    <t>三浦国有林保安林整備工事木曽３
（本数調整伐27.63haほか）</t>
  </si>
  <si>
    <t>有限会社松橋林工</t>
  </si>
  <si>
    <t>岐阜県中津川市加子母1462-11</t>
  </si>
  <si>
    <t>新高国有林他保安林整備工事木曽４
（本数調整伐7.89haほか）</t>
  </si>
  <si>
    <t>小木曽国有林保安林整備工事木曽５
（本数調整伐97.61haほか）</t>
  </si>
  <si>
    <t>木曽土建工業株式会社</t>
  </si>
  <si>
    <t>長野県木曽郡木祖村大字小木曽172-2</t>
  </si>
  <si>
    <t>落合国有林保安林整備工事岐阜6
（除伐18.36haほか）</t>
  </si>
  <si>
    <t>平成27年度伊那谷、木曽川及び東三河森林計画区保護林モニタリング現地調査
（現地調査、分析一式）</t>
  </si>
  <si>
    <t>株式会社一成</t>
  </si>
  <si>
    <t>兵庫県加古川市薬栗416</t>
  </si>
  <si>
    <t>平成27年度ライチョウ保護巡視及び高山帯植物等保護管理業務（上高地）
（委託業務108人）</t>
  </si>
  <si>
    <t>分任支出負担行為担当官
中信森林管理署長
中野亨</t>
  </si>
  <si>
    <t>長野県松本市島立1256-2</t>
  </si>
  <si>
    <t>NPO法人信州まつもと山岳ガイド協会やまたみ</t>
  </si>
  <si>
    <t>長野県松本市大村1082-4</t>
  </si>
  <si>
    <t>平成27年度ライチョウ保護巡視及び高山帯植物等保護管理業務（白馬）
（委託業務175人）</t>
  </si>
  <si>
    <t>長野県松本市島立1256-3</t>
  </si>
  <si>
    <t>一般財団法人白馬村振興公社</t>
  </si>
  <si>
    <t>長野県北安曇郡白馬村大字神城21474番地1</t>
  </si>
  <si>
    <t>段戸国有林森林環境保全整備事業(下刈外)愛知2
(下刈83.71haほか）</t>
  </si>
  <si>
    <t>分任支出負担行為担当官
中部森林管理局愛知森林管理事務所長
丸山和久</t>
  </si>
  <si>
    <t>愛知県新城市庭野字東萩野49-2</t>
  </si>
  <si>
    <t>有限会社根尾開発</t>
  </si>
  <si>
    <t>岐阜県本巣市根尾樽見27-7</t>
  </si>
  <si>
    <t>豊橋国有林外森林環境保全整備事業(下刈外)愛知3
(除伐6.43haほか）</t>
  </si>
  <si>
    <t>有限会社サンアイ</t>
  </si>
  <si>
    <t>愛知県岡崎市大西1-6-24</t>
  </si>
  <si>
    <t>プリンタートナー等の購入
（トナーカートリッジほか1,000個）</t>
  </si>
  <si>
    <t>株式会社蔦友</t>
  </si>
  <si>
    <t>長野県長野市大字大門町41</t>
  </si>
  <si>
    <t>長棟国有林保安林整備事業(富山1)
（本数調整伐ほか16.42ha）</t>
  </si>
  <si>
    <t>土井木材株式会社</t>
  </si>
  <si>
    <t>富山県中新川郡上市町東種28</t>
  </si>
  <si>
    <t>製品生産請負事業 (素材生産 南木曽10 殿)
（素材3,600m3）</t>
  </si>
  <si>
    <t>分任支出負担行為担当官
木曽森林管理署南木曽支署長
酒向邦夫</t>
  </si>
  <si>
    <t>長野県木曽郡南木曽町読書3650-2</t>
  </si>
  <si>
    <t>有限会社今井木材</t>
  </si>
  <si>
    <t>長野県木曽郡大桑村大字野尻981番地ハ－3</t>
  </si>
  <si>
    <t>森林環境保全整備事業 (育成受光伐 ヘリ集 南木曽12 ムクリ沢)
（素材4,680m3）</t>
  </si>
  <si>
    <t>有限会社ヤマカ木材</t>
  </si>
  <si>
    <t>長野県木曽郡南木曽町読書2435-2</t>
  </si>
  <si>
    <t>森林環境保全整備事業（育成受光伐　奈川第一６）
（育成受光伐2000m3）</t>
  </si>
  <si>
    <t>長野県松本市島立1256-4</t>
  </si>
  <si>
    <t>長野県木曽郡木祖村小木曽172-2</t>
  </si>
  <si>
    <t>森林環境保全整備事業（保育間伐活用型　唐沢８）
（保育間伐活用型230m3）</t>
  </si>
  <si>
    <t>長野県松本市島立1256-5</t>
  </si>
  <si>
    <t>株式会社柳沢林業</t>
  </si>
  <si>
    <t>長野県松本市水汲1077-4</t>
  </si>
  <si>
    <t>森林環境保全整備事業（育成受光伐　中房９）
（育成受光伐930m3）</t>
  </si>
  <si>
    <t>長野県松本市島立1256-6</t>
  </si>
  <si>
    <t>企業組合山仕事創造舎</t>
  </si>
  <si>
    <t>長野県大町市八坂11054</t>
  </si>
  <si>
    <t xml:space="preserve">南木曽支署土場樹皮運搬処理業務(南木曽1)
（数量656m3）
</t>
  </si>
  <si>
    <t>自然応用化学株式会社</t>
  </si>
  <si>
    <t>愛知県名古屋市中区錦1-3-26</t>
  </si>
  <si>
    <t>中部森林管理局官用自動車の点検等業務（富山地域）
（車検一式ほか16台）</t>
  </si>
  <si>
    <t>恵田自動車整備工場</t>
  </si>
  <si>
    <t>富山県富山市布瀬本町4-31</t>
  </si>
  <si>
    <t>中部森林管理局官用自動車の点検等業務（北信地域）
（車検一式ほか33台）</t>
  </si>
  <si>
    <t>株式会社甲信マツダ</t>
  </si>
  <si>
    <t>長野県長野市中御所1-27-22</t>
  </si>
  <si>
    <t>中部森林管理局官用自動車の点検等業務（中信地域）
（車検一式ほか22台）</t>
  </si>
  <si>
    <t>長野県松本市島立1256-1</t>
  </si>
  <si>
    <t>中部森林管理局官用自動車の点検等業務（東信地域）
（車検一式ほか29台）</t>
  </si>
  <si>
    <t>長野県佐久市臼田1822</t>
  </si>
  <si>
    <t>有限会社柳澤モータース</t>
  </si>
  <si>
    <t>長野県埴科郡坂城町上五明1798-1</t>
  </si>
  <si>
    <t>中部森林管理局官用自動車の点検等業務（南信地域）
（車検一式ほか32台）</t>
  </si>
  <si>
    <t>長野県伊那市山寺1499-1</t>
  </si>
  <si>
    <t>株式会社フジモト自動車</t>
  </si>
  <si>
    <t>長野県下伊那郡喬木村1316-1</t>
  </si>
  <si>
    <t>中部森林管理局官用自動車の点検等業務（木曽地域）
（車検一式ほか66台）</t>
  </si>
  <si>
    <t>有限会社大西商会</t>
  </si>
  <si>
    <t>長野県木曽郡木曽町福島6189-3</t>
  </si>
  <si>
    <t>中部森林管理局官用自動車の点検等業務（飛騨地域）
（車検一式ほか35台）</t>
  </si>
  <si>
    <t>新興自動車株式会社</t>
  </si>
  <si>
    <t>岐阜県高山市上岡本町7-452-1</t>
  </si>
  <si>
    <t>中部森林管理局官用自動車の点検等業務（岐阜地域）
（車検一式ほか20台）</t>
  </si>
  <si>
    <t>増材工業株式会社</t>
  </si>
  <si>
    <t>岐阜県下呂市小坂町小坂町13-1</t>
  </si>
  <si>
    <t>中部森林管理局官用自動車の点検等業務（東濃地域）
（車検一式ほか24台）</t>
  </si>
  <si>
    <t>分任支出負担行為担当官
東濃森林管理署長
間島重道</t>
  </si>
  <si>
    <t>岐阜県中津川市付知町8577-4</t>
  </si>
  <si>
    <t>中津スバル販売株式会社</t>
  </si>
  <si>
    <t>岐阜県中津川市千旦林220</t>
  </si>
  <si>
    <t>森林環境保全整備事業(保育間伐活用型段戸2)
(保育間伐25.63ha）</t>
  </si>
  <si>
    <t>設楽森林組合</t>
  </si>
  <si>
    <t>愛知県北設楽郡設楽町小松字横吹32</t>
  </si>
  <si>
    <t>森林環境保全整備事業(育成受光伐ほか瀬戸1)
(保育間伐0.47ha）</t>
  </si>
  <si>
    <t>株式会社佐合木材</t>
  </si>
  <si>
    <t>岐阜県美濃加茂市古井町下古井450-1</t>
  </si>
  <si>
    <t>森林環境保全整備事業(育成受光伐ほか大ケ蔵連1)
(保育間伐5.06ha）</t>
  </si>
  <si>
    <t>丸兼林業有限会社</t>
  </si>
  <si>
    <t>愛知県豊田市北篠平町隠ケ洞223</t>
  </si>
  <si>
    <t>素材等検知業務請負愛知
(山元検知3,390m3)</t>
  </si>
  <si>
    <t>株式会社あすなろ名古屋支社</t>
  </si>
  <si>
    <t>愛知県名古屋市熱田区森後町7-7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</si>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</sst>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41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7" sqref="A7:P7"/>
    </sheetView>
  </sheetViews>
  <sheetFormatPr defaultColWidth="9.140625" defaultRowHeight="56.25" customHeight="1"/>
  <cols>
    <col min="1" max="1" width="26.28125" style="10" customWidth="1"/>
    <col min="2" max="2" width="17.28125" style="9" customWidth="1"/>
    <col min="3" max="3" width="11.28125" style="9" customWidth="1"/>
    <col min="4" max="4" width="13.421875" style="10" customWidth="1"/>
    <col min="5" max="5" width="13.140625" style="10" customWidth="1"/>
    <col min="6" max="6" width="11.28125" style="10" customWidth="1"/>
    <col min="7" max="7" width="9.28125" style="10" customWidth="1"/>
    <col min="8" max="8" width="11.140625" style="10" customWidth="1"/>
    <col min="9" max="9" width="10.7109375" style="10" customWidth="1"/>
    <col min="10" max="10" width="6.421875" style="10" customWidth="1"/>
    <col min="11" max="11" width="6.28125" style="10" customWidth="1"/>
    <col min="12" max="12" width="9.28125" style="10" customWidth="1"/>
    <col min="13" max="14" width="6.28125" style="10" customWidth="1"/>
    <col min="15" max="15" width="18.7109375" style="10" customWidth="1"/>
    <col min="16" max="16" width="9.28125" style="10" customWidth="1"/>
    <col min="17" max="16384" width="9.00390625" style="10" customWidth="1"/>
  </cols>
  <sheetData>
    <row r="1" spans="1:7" s="2" customFormat="1" ht="13.5" customHeight="1">
      <c r="A1" s="14" t="s">
        <v>18</v>
      </c>
      <c r="B1" s="1"/>
      <c r="C1" s="1"/>
      <c r="D1" s="1"/>
      <c r="E1" s="1"/>
      <c r="F1" s="1"/>
      <c r="G1" s="1"/>
    </row>
    <row r="2" spans="1:16" s="4" customFormat="1" ht="21">
      <c r="A2" s="11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2" customFormat="1" ht="45" customHeight="1">
      <c r="A3" s="57" t="s">
        <v>20</v>
      </c>
      <c r="B3" s="57" t="s">
        <v>0</v>
      </c>
      <c r="C3" s="57"/>
      <c r="D3" s="55" t="s">
        <v>1</v>
      </c>
      <c r="E3" s="57" t="s">
        <v>2</v>
      </c>
      <c r="F3" s="57"/>
      <c r="G3" s="57" t="s">
        <v>3</v>
      </c>
      <c r="H3" s="55" t="s">
        <v>4</v>
      </c>
      <c r="I3" s="55" t="s">
        <v>5</v>
      </c>
      <c r="J3" s="55" t="s">
        <v>6</v>
      </c>
      <c r="K3" s="52" t="s">
        <v>7</v>
      </c>
      <c r="L3" s="53"/>
      <c r="M3" s="54" t="s">
        <v>8</v>
      </c>
      <c r="N3" s="6"/>
      <c r="O3" s="57" t="s">
        <v>9</v>
      </c>
      <c r="P3" s="55" t="s">
        <v>10</v>
      </c>
    </row>
    <row r="4" spans="1:16" s="12" customFormat="1" ht="45" customHeight="1">
      <c r="A4" s="57"/>
      <c r="B4" s="55" t="s">
        <v>11</v>
      </c>
      <c r="C4" s="55" t="s">
        <v>12</v>
      </c>
      <c r="D4" s="55"/>
      <c r="E4" s="57" t="s">
        <v>13</v>
      </c>
      <c r="F4" s="55" t="s">
        <v>14</v>
      </c>
      <c r="G4" s="57"/>
      <c r="H4" s="55"/>
      <c r="I4" s="55"/>
      <c r="J4" s="55"/>
      <c r="K4" s="59" t="s">
        <v>15</v>
      </c>
      <c r="L4" s="59" t="s">
        <v>16</v>
      </c>
      <c r="M4" s="55"/>
      <c r="N4" s="57" t="s">
        <v>17</v>
      </c>
      <c r="O4" s="57"/>
      <c r="P4" s="55"/>
    </row>
    <row r="5" spans="1:16" s="12" customFormat="1" ht="45" customHeight="1">
      <c r="A5" s="57"/>
      <c r="B5" s="55"/>
      <c r="C5" s="55"/>
      <c r="D5" s="55"/>
      <c r="E5" s="57"/>
      <c r="F5" s="55"/>
      <c r="G5" s="57"/>
      <c r="H5" s="55"/>
      <c r="I5" s="55"/>
      <c r="J5" s="55"/>
      <c r="K5" s="60"/>
      <c r="L5" s="60"/>
      <c r="M5" s="55"/>
      <c r="N5" s="57"/>
      <c r="O5" s="57"/>
      <c r="P5" s="55"/>
    </row>
    <row r="6" spans="1:16" s="12" customFormat="1" ht="45" customHeight="1">
      <c r="A6" s="58"/>
      <c r="B6" s="56"/>
      <c r="C6" s="56"/>
      <c r="D6" s="56"/>
      <c r="E6" s="58"/>
      <c r="F6" s="56"/>
      <c r="G6" s="58"/>
      <c r="H6" s="56"/>
      <c r="I6" s="56"/>
      <c r="J6" s="56"/>
      <c r="K6" s="60"/>
      <c r="L6" s="60"/>
      <c r="M6" s="56"/>
      <c r="N6" s="58"/>
      <c r="O6" s="58"/>
      <c r="P6" s="56"/>
    </row>
    <row r="7" spans="1:16" s="12" customFormat="1" ht="12.75" customHeight="1">
      <c r="A7" s="50"/>
      <c r="B7" s="51"/>
      <c r="C7" s="51"/>
      <c r="D7" s="51"/>
      <c r="E7" s="50"/>
      <c r="F7" s="51"/>
      <c r="G7" s="50"/>
      <c r="H7" s="51"/>
      <c r="I7" s="51"/>
      <c r="J7" s="51"/>
      <c r="K7" s="45"/>
      <c r="L7" s="45"/>
      <c r="M7" s="51"/>
      <c r="N7" s="50"/>
      <c r="O7" s="50"/>
      <c r="P7" s="51"/>
    </row>
    <row r="8" spans="1:16" ht="68.25" customHeight="1">
      <c r="A8" s="23" t="s">
        <v>21</v>
      </c>
      <c r="B8" s="24" t="s">
        <v>22</v>
      </c>
      <c r="C8" s="24" t="s">
        <v>23</v>
      </c>
      <c r="D8" s="34">
        <v>42157</v>
      </c>
      <c r="E8" s="23" t="s">
        <v>24</v>
      </c>
      <c r="F8" s="23" t="s">
        <v>25</v>
      </c>
      <c r="G8" s="24" t="s">
        <v>26</v>
      </c>
      <c r="H8" s="38">
        <v>163483738</v>
      </c>
      <c r="I8" s="27">
        <v>162300527</v>
      </c>
      <c r="J8" s="39">
        <v>0.992</v>
      </c>
      <c r="K8" s="8" t="s">
        <v>27</v>
      </c>
      <c r="L8" s="8" t="s">
        <v>27</v>
      </c>
      <c r="M8" s="17">
        <v>3</v>
      </c>
      <c r="N8" s="7">
        <v>0</v>
      </c>
      <c r="O8" s="13" t="s">
        <v>27</v>
      </c>
      <c r="P8" s="13" t="s">
        <v>28</v>
      </c>
    </row>
    <row r="9" spans="1:16" ht="68.25" customHeight="1">
      <c r="A9" s="23" t="s">
        <v>29</v>
      </c>
      <c r="B9" s="24" t="s">
        <v>22</v>
      </c>
      <c r="C9" s="24" t="s">
        <v>23</v>
      </c>
      <c r="D9" s="34">
        <v>42157</v>
      </c>
      <c r="E9" s="23" t="s">
        <v>30</v>
      </c>
      <c r="F9" s="23" t="s">
        <v>31</v>
      </c>
      <c r="G9" s="24" t="s">
        <v>26</v>
      </c>
      <c r="H9" s="38">
        <v>46312184</v>
      </c>
      <c r="I9" s="27">
        <v>45080949</v>
      </c>
      <c r="J9" s="39">
        <v>0.973</v>
      </c>
      <c r="K9" s="8" t="s">
        <v>27</v>
      </c>
      <c r="L9" s="8" t="s">
        <v>27</v>
      </c>
      <c r="M9" s="17">
        <v>3</v>
      </c>
      <c r="N9" s="7">
        <v>0</v>
      </c>
      <c r="O9" s="13" t="s">
        <v>27</v>
      </c>
      <c r="P9" s="13" t="s">
        <v>28</v>
      </c>
    </row>
    <row r="10" spans="1:16" ht="68.25" customHeight="1">
      <c r="A10" s="23" t="s">
        <v>32</v>
      </c>
      <c r="B10" s="24" t="s">
        <v>33</v>
      </c>
      <c r="C10" s="24" t="s">
        <v>34</v>
      </c>
      <c r="D10" s="34">
        <v>42157</v>
      </c>
      <c r="E10" s="23" t="s">
        <v>35</v>
      </c>
      <c r="F10" s="23" t="s">
        <v>36</v>
      </c>
      <c r="G10" s="24" t="s">
        <v>26</v>
      </c>
      <c r="H10" s="38">
        <v>122810119</v>
      </c>
      <c r="I10" s="27">
        <v>121406040</v>
      </c>
      <c r="J10" s="39">
        <v>0.988</v>
      </c>
      <c r="K10" s="8" t="s">
        <v>27</v>
      </c>
      <c r="L10" s="8" t="s">
        <v>27</v>
      </c>
      <c r="M10" s="17">
        <v>2</v>
      </c>
      <c r="N10" s="7">
        <v>0</v>
      </c>
      <c r="O10" s="13" t="s">
        <v>27</v>
      </c>
      <c r="P10" s="13"/>
    </row>
    <row r="11" spans="1:16" ht="68.25" customHeight="1">
      <c r="A11" s="23" t="s">
        <v>37</v>
      </c>
      <c r="B11" s="24" t="s">
        <v>33</v>
      </c>
      <c r="C11" s="24" t="s">
        <v>34</v>
      </c>
      <c r="D11" s="34">
        <v>42157</v>
      </c>
      <c r="E11" s="23" t="s">
        <v>38</v>
      </c>
      <c r="F11" s="23" t="s">
        <v>39</v>
      </c>
      <c r="G11" s="24" t="s">
        <v>40</v>
      </c>
      <c r="H11" s="36" t="s">
        <v>27</v>
      </c>
      <c r="I11" s="27">
        <v>7338373</v>
      </c>
      <c r="J11" s="8" t="s">
        <v>190</v>
      </c>
      <c r="K11" s="8" t="s">
        <v>27</v>
      </c>
      <c r="L11" s="8" t="s">
        <v>27</v>
      </c>
      <c r="M11" s="17">
        <v>2</v>
      </c>
      <c r="N11" s="7">
        <v>0</v>
      </c>
      <c r="O11" s="13" t="s">
        <v>27</v>
      </c>
      <c r="P11" s="13"/>
    </row>
    <row r="12" spans="1:16" ht="68.25" customHeight="1">
      <c r="A12" s="23" t="s">
        <v>41</v>
      </c>
      <c r="B12" s="24" t="s">
        <v>42</v>
      </c>
      <c r="C12" s="24" t="s">
        <v>43</v>
      </c>
      <c r="D12" s="34">
        <v>42158</v>
      </c>
      <c r="E12" s="23" t="s">
        <v>44</v>
      </c>
      <c r="F12" s="23" t="s">
        <v>45</v>
      </c>
      <c r="G12" s="24" t="s">
        <v>26</v>
      </c>
      <c r="H12" s="38">
        <v>25202196</v>
      </c>
      <c r="I12" s="27">
        <v>24177073</v>
      </c>
      <c r="J12" s="39">
        <v>0.959</v>
      </c>
      <c r="K12" s="8" t="s">
        <v>27</v>
      </c>
      <c r="L12" s="8" t="s">
        <v>27</v>
      </c>
      <c r="M12" s="17">
        <v>2</v>
      </c>
      <c r="N12" s="7">
        <v>0</v>
      </c>
      <c r="O12" s="13" t="s">
        <v>27</v>
      </c>
      <c r="P12" s="13" t="s">
        <v>28</v>
      </c>
    </row>
    <row r="13" spans="1:16" ht="68.25" customHeight="1">
      <c r="A13" s="23" t="s">
        <v>46</v>
      </c>
      <c r="B13" s="24" t="s">
        <v>47</v>
      </c>
      <c r="C13" s="24" t="s">
        <v>48</v>
      </c>
      <c r="D13" s="34">
        <v>42158</v>
      </c>
      <c r="E13" s="23" t="s">
        <v>49</v>
      </c>
      <c r="F13" s="23" t="s">
        <v>50</v>
      </c>
      <c r="G13" s="24" t="s">
        <v>26</v>
      </c>
      <c r="H13" s="38">
        <v>56218860</v>
      </c>
      <c r="I13" s="27">
        <v>55901340</v>
      </c>
      <c r="J13" s="39">
        <v>0.994</v>
      </c>
      <c r="K13" s="8" t="s">
        <v>27</v>
      </c>
      <c r="L13" s="8" t="s">
        <v>27</v>
      </c>
      <c r="M13" s="17">
        <v>1</v>
      </c>
      <c r="N13" s="7">
        <v>0</v>
      </c>
      <c r="O13" s="13" t="s">
        <v>27</v>
      </c>
      <c r="P13" s="13" t="s">
        <v>28</v>
      </c>
    </row>
    <row r="14" spans="1:16" ht="68.25" customHeight="1">
      <c r="A14" s="23" t="s">
        <v>51</v>
      </c>
      <c r="B14" s="24" t="s">
        <v>33</v>
      </c>
      <c r="C14" s="24" t="s">
        <v>34</v>
      </c>
      <c r="D14" s="34">
        <v>42158</v>
      </c>
      <c r="E14" s="23" t="s">
        <v>35</v>
      </c>
      <c r="F14" s="23" t="s">
        <v>36</v>
      </c>
      <c r="G14" s="24" t="s">
        <v>26</v>
      </c>
      <c r="H14" s="38">
        <v>6184080</v>
      </c>
      <c r="I14" s="27">
        <v>4232520</v>
      </c>
      <c r="J14" s="39">
        <v>0.684</v>
      </c>
      <c r="K14" s="8" t="s">
        <v>27</v>
      </c>
      <c r="L14" s="8" t="s">
        <v>27</v>
      </c>
      <c r="M14" s="17">
        <v>5</v>
      </c>
      <c r="N14" s="7">
        <v>0</v>
      </c>
      <c r="O14" s="13" t="s">
        <v>27</v>
      </c>
      <c r="P14" s="13"/>
    </row>
    <row r="15" spans="1:16" ht="68.25" customHeight="1">
      <c r="A15" s="23" t="s">
        <v>52</v>
      </c>
      <c r="B15" s="24" t="s">
        <v>33</v>
      </c>
      <c r="C15" s="24" t="s">
        <v>34</v>
      </c>
      <c r="D15" s="34">
        <v>42158</v>
      </c>
      <c r="E15" s="23" t="s">
        <v>53</v>
      </c>
      <c r="F15" s="23" t="s">
        <v>54</v>
      </c>
      <c r="G15" s="24" t="s">
        <v>40</v>
      </c>
      <c r="H15" s="38">
        <v>4390200</v>
      </c>
      <c r="I15" s="27">
        <v>1666440</v>
      </c>
      <c r="J15" s="39">
        <v>0.379</v>
      </c>
      <c r="K15" s="8" t="s">
        <v>27</v>
      </c>
      <c r="L15" s="8" t="s">
        <v>27</v>
      </c>
      <c r="M15" s="17">
        <v>6</v>
      </c>
      <c r="N15" s="7">
        <v>0</v>
      </c>
      <c r="O15" s="13" t="s">
        <v>27</v>
      </c>
      <c r="P15" s="13"/>
    </row>
    <row r="16" spans="1:16" ht="68.25" customHeight="1">
      <c r="A16" s="23" t="s">
        <v>55</v>
      </c>
      <c r="B16" s="23" t="s">
        <v>33</v>
      </c>
      <c r="C16" s="23" t="s">
        <v>34</v>
      </c>
      <c r="D16" s="34">
        <v>42158</v>
      </c>
      <c r="E16" s="23" t="s">
        <v>56</v>
      </c>
      <c r="F16" s="23" t="s">
        <v>57</v>
      </c>
      <c r="G16" s="23" t="s">
        <v>26</v>
      </c>
      <c r="H16" s="40">
        <v>6729480</v>
      </c>
      <c r="I16" s="27">
        <v>3834000</v>
      </c>
      <c r="J16" s="42">
        <v>0.569</v>
      </c>
      <c r="K16" s="15" t="s">
        <v>27</v>
      </c>
      <c r="L16" s="15" t="s">
        <v>27</v>
      </c>
      <c r="M16" s="17">
        <v>4</v>
      </c>
      <c r="N16" s="17">
        <v>0</v>
      </c>
      <c r="O16" s="15" t="s">
        <v>27</v>
      </c>
      <c r="P16" s="15"/>
    </row>
    <row r="17" spans="1:16" ht="68.25" customHeight="1">
      <c r="A17" s="23" t="s">
        <v>58</v>
      </c>
      <c r="B17" s="24" t="s">
        <v>33</v>
      </c>
      <c r="C17" s="24" t="s">
        <v>34</v>
      </c>
      <c r="D17" s="34">
        <v>42158</v>
      </c>
      <c r="E17" s="23" t="s">
        <v>53</v>
      </c>
      <c r="F17" s="23" t="s">
        <v>54</v>
      </c>
      <c r="G17" s="24" t="s">
        <v>26</v>
      </c>
      <c r="H17" s="38">
        <v>6534000</v>
      </c>
      <c r="I17" s="27">
        <v>3310200</v>
      </c>
      <c r="J17" s="39">
        <v>0.506</v>
      </c>
      <c r="K17" s="8" t="s">
        <v>27</v>
      </c>
      <c r="L17" s="8" t="s">
        <v>27</v>
      </c>
      <c r="M17" s="17">
        <v>6</v>
      </c>
      <c r="N17" s="7">
        <v>0</v>
      </c>
      <c r="O17" s="13" t="s">
        <v>27</v>
      </c>
      <c r="P17" s="13"/>
    </row>
    <row r="18" spans="1:16" ht="68.25" customHeight="1">
      <c r="A18" s="23" t="s">
        <v>59</v>
      </c>
      <c r="B18" s="24" t="s">
        <v>33</v>
      </c>
      <c r="C18" s="24" t="s">
        <v>34</v>
      </c>
      <c r="D18" s="34">
        <v>42158</v>
      </c>
      <c r="E18" s="23" t="s">
        <v>60</v>
      </c>
      <c r="F18" s="23" t="s">
        <v>61</v>
      </c>
      <c r="G18" s="24" t="s">
        <v>40</v>
      </c>
      <c r="H18" s="38">
        <v>1452600</v>
      </c>
      <c r="I18" s="27">
        <v>808920</v>
      </c>
      <c r="J18" s="39">
        <v>0.556</v>
      </c>
      <c r="K18" s="8" t="s">
        <v>27</v>
      </c>
      <c r="L18" s="8" t="s">
        <v>27</v>
      </c>
      <c r="M18" s="17">
        <v>6</v>
      </c>
      <c r="N18" s="7">
        <v>0</v>
      </c>
      <c r="O18" s="13" t="s">
        <v>27</v>
      </c>
      <c r="P18" s="13"/>
    </row>
    <row r="19" spans="1:16" ht="68.25" customHeight="1">
      <c r="A19" s="23" t="s">
        <v>62</v>
      </c>
      <c r="B19" s="24" t="s">
        <v>33</v>
      </c>
      <c r="C19" s="24" t="s">
        <v>34</v>
      </c>
      <c r="D19" s="34">
        <v>42158</v>
      </c>
      <c r="E19" s="23" t="s">
        <v>63</v>
      </c>
      <c r="F19" s="23" t="s">
        <v>64</v>
      </c>
      <c r="G19" s="24" t="s">
        <v>40</v>
      </c>
      <c r="H19" s="38">
        <v>1814400</v>
      </c>
      <c r="I19" s="27">
        <v>1242000</v>
      </c>
      <c r="J19" s="39">
        <v>0.684</v>
      </c>
      <c r="K19" s="8" t="s">
        <v>27</v>
      </c>
      <c r="L19" s="8" t="s">
        <v>27</v>
      </c>
      <c r="M19" s="17">
        <v>7</v>
      </c>
      <c r="N19" s="7">
        <v>0</v>
      </c>
      <c r="O19" s="13" t="s">
        <v>27</v>
      </c>
      <c r="P19" s="13"/>
    </row>
    <row r="20" spans="1:16" ht="68.25" customHeight="1">
      <c r="A20" s="23" t="s">
        <v>65</v>
      </c>
      <c r="B20" s="24" t="s">
        <v>33</v>
      </c>
      <c r="C20" s="24" t="s">
        <v>34</v>
      </c>
      <c r="D20" s="34">
        <v>42158</v>
      </c>
      <c r="E20" s="23" t="s">
        <v>53</v>
      </c>
      <c r="F20" s="23" t="s">
        <v>54</v>
      </c>
      <c r="G20" s="24" t="s">
        <v>40</v>
      </c>
      <c r="H20" s="38">
        <v>2350080</v>
      </c>
      <c r="I20" s="27">
        <v>1480680</v>
      </c>
      <c r="J20" s="39">
        <v>0.63</v>
      </c>
      <c r="K20" s="8" t="s">
        <v>27</v>
      </c>
      <c r="L20" s="8" t="s">
        <v>27</v>
      </c>
      <c r="M20" s="17">
        <v>7</v>
      </c>
      <c r="N20" s="7">
        <v>0</v>
      </c>
      <c r="O20" s="13" t="s">
        <v>27</v>
      </c>
      <c r="P20" s="13"/>
    </row>
    <row r="21" spans="1:16" ht="68.25" customHeight="1">
      <c r="A21" s="26" t="s">
        <v>66</v>
      </c>
      <c r="B21" s="26" t="s">
        <v>22</v>
      </c>
      <c r="C21" s="26" t="s">
        <v>23</v>
      </c>
      <c r="D21" s="19">
        <v>42160</v>
      </c>
      <c r="E21" s="26" t="s">
        <v>67</v>
      </c>
      <c r="F21" s="26" t="s">
        <v>68</v>
      </c>
      <c r="G21" s="24" t="s">
        <v>26</v>
      </c>
      <c r="H21" s="36" t="s">
        <v>27</v>
      </c>
      <c r="I21" s="27">
        <v>1188000</v>
      </c>
      <c r="J21" s="20" t="s">
        <v>27</v>
      </c>
      <c r="K21" s="20" t="s">
        <v>27</v>
      </c>
      <c r="L21" s="20" t="s">
        <v>27</v>
      </c>
      <c r="M21" s="17">
        <v>2</v>
      </c>
      <c r="N21" s="21">
        <v>0</v>
      </c>
      <c r="O21" s="20" t="s">
        <v>27</v>
      </c>
      <c r="P21" s="22"/>
    </row>
    <row r="22" spans="1:16" ht="68.25" customHeight="1">
      <c r="A22" s="26" t="s">
        <v>69</v>
      </c>
      <c r="B22" s="26" t="s">
        <v>70</v>
      </c>
      <c r="C22" s="26" t="s">
        <v>71</v>
      </c>
      <c r="D22" s="19">
        <v>42160</v>
      </c>
      <c r="E22" s="26" t="s">
        <v>72</v>
      </c>
      <c r="F22" s="26" t="s">
        <v>73</v>
      </c>
      <c r="G22" s="49" t="s">
        <v>26</v>
      </c>
      <c r="H22" s="38">
        <v>13584240</v>
      </c>
      <c r="I22" s="27">
        <v>12960000</v>
      </c>
      <c r="J22" s="47">
        <v>0.954</v>
      </c>
      <c r="K22" s="20" t="s">
        <v>27</v>
      </c>
      <c r="L22" s="20" t="s">
        <v>27</v>
      </c>
      <c r="M22" s="22">
        <v>1</v>
      </c>
      <c r="N22" s="21">
        <v>0</v>
      </c>
      <c r="O22" s="20" t="s">
        <v>27</v>
      </c>
      <c r="P22" s="22"/>
    </row>
    <row r="23" spans="1:16" ht="68.25" customHeight="1">
      <c r="A23" s="23" t="s">
        <v>74</v>
      </c>
      <c r="B23" s="23" t="s">
        <v>75</v>
      </c>
      <c r="C23" s="23" t="s">
        <v>76</v>
      </c>
      <c r="D23" s="34">
        <v>42165</v>
      </c>
      <c r="E23" s="23" t="s">
        <v>77</v>
      </c>
      <c r="F23" s="23" t="s">
        <v>78</v>
      </c>
      <c r="G23" s="24" t="s">
        <v>40</v>
      </c>
      <c r="H23" s="37" t="s">
        <v>27</v>
      </c>
      <c r="I23" s="27">
        <v>7020000</v>
      </c>
      <c r="J23" s="18" t="s">
        <v>27</v>
      </c>
      <c r="K23" s="18" t="s">
        <v>27</v>
      </c>
      <c r="L23" s="16" t="s">
        <v>27</v>
      </c>
      <c r="M23" s="17">
        <v>5</v>
      </c>
      <c r="N23" s="17">
        <v>0</v>
      </c>
      <c r="O23" s="17" t="s">
        <v>27</v>
      </c>
      <c r="P23" s="17"/>
    </row>
    <row r="24" spans="1:16" ht="68.25" customHeight="1">
      <c r="A24" s="33" t="s">
        <v>79</v>
      </c>
      <c r="B24" s="33" t="s">
        <v>75</v>
      </c>
      <c r="C24" s="33" t="s">
        <v>80</v>
      </c>
      <c r="D24" s="30">
        <v>42165</v>
      </c>
      <c r="E24" s="33" t="s">
        <v>81</v>
      </c>
      <c r="F24" s="33" t="s">
        <v>82</v>
      </c>
      <c r="G24" s="33" t="s">
        <v>40</v>
      </c>
      <c r="H24" s="37" t="s">
        <v>27</v>
      </c>
      <c r="I24" s="31">
        <v>4838400</v>
      </c>
      <c r="J24" s="16" t="s">
        <v>27</v>
      </c>
      <c r="K24" s="15" t="s">
        <v>27</v>
      </c>
      <c r="L24" s="15" t="s">
        <v>27</v>
      </c>
      <c r="M24" s="32">
        <v>2</v>
      </c>
      <c r="N24" s="17">
        <v>0</v>
      </c>
      <c r="O24" s="17" t="s">
        <v>27</v>
      </c>
      <c r="P24" s="17" t="s">
        <v>28</v>
      </c>
    </row>
    <row r="25" spans="1:16" ht="68.25" customHeight="1">
      <c r="A25" s="25" t="s">
        <v>83</v>
      </c>
      <c r="B25" s="28" t="s">
        <v>84</v>
      </c>
      <c r="C25" s="28" t="s">
        <v>85</v>
      </c>
      <c r="D25" s="35">
        <v>42170</v>
      </c>
      <c r="E25" s="28" t="s">
        <v>86</v>
      </c>
      <c r="F25" s="28" t="s">
        <v>87</v>
      </c>
      <c r="G25" s="28" t="s">
        <v>40</v>
      </c>
      <c r="H25" s="37" t="s">
        <v>27</v>
      </c>
      <c r="I25" s="41">
        <v>604800</v>
      </c>
      <c r="J25" s="16" t="s">
        <v>27</v>
      </c>
      <c r="K25" s="29" t="s">
        <v>27</v>
      </c>
      <c r="L25" s="29" t="s">
        <v>27</v>
      </c>
      <c r="M25" s="29">
        <v>2</v>
      </c>
      <c r="N25" s="29">
        <v>0</v>
      </c>
      <c r="O25" s="29" t="s">
        <v>27</v>
      </c>
      <c r="P25" s="29"/>
    </row>
    <row r="26" spans="1:16" ht="68.25" customHeight="1">
      <c r="A26" s="28" t="s">
        <v>88</v>
      </c>
      <c r="B26" s="28" t="s">
        <v>70</v>
      </c>
      <c r="C26" s="28" t="s">
        <v>71</v>
      </c>
      <c r="D26" s="35">
        <v>42171</v>
      </c>
      <c r="E26" s="28" t="s">
        <v>89</v>
      </c>
      <c r="F26" s="28" t="s">
        <v>90</v>
      </c>
      <c r="G26" s="28" t="s">
        <v>26</v>
      </c>
      <c r="H26" s="41">
        <v>25012800</v>
      </c>
      <c r="I26" s="41">
        <v>16362000</v>
      </c>
      <c r="J26" s="43">
        <v>0.654</v>
      </c>
      <c r="K26" s="29" t="s">
        <v>27</v>
      </c>
      <c r="L26" s="29" t="s">
        <v>27</v>
      </c>
      <c r="M26" s="29">
        <v>3</v>
      </c>
      <c r="N26" s="29">
        <v>0</v>
      </c>
      <c r="O26" s="29" t="s">
        <v>27</v>
      </c>
      <c r="P26" s="29"/>
    </row>
    <row r="27" spans="1:16" ht="68.25" customHeight="1">
      <c r="A27" s="28" t="s">
        <v>91</v>
      </c>
      <c r="B27" s="28" t="s">
        <v>70</v>
      </c>
      <c r="C27" s="28" t="s">
        <v>71</v>
      </c>
      <c r="D27" s="35">
        <v>42171</v>
      </c>
      <c r="E27" s="28" t="s">
        <v>89</v>
      </c>
      <c r="F27" s="28" t="s">
        <v>90</v>
      </c>
      <c r="G27" s="28" t="s">
        <v>26</v>
      </c>
      <c r="H27" s="41">
        <v>10422000</v>
      </c>
      <c r="I27" s="41">
        <v>9255600</v>
      </c>
      <c r="J27" s="43">
        <v>0.888</v>
      </c>
      <c r="K27" s="29" t="s">
        <v>27</v>
      </c>
      <c r="L27" s="29" t="s">
        <v>27</v>
      </c>
      <c r="M27" s="29">
        <v>1</v>
      </c>
      <c r="N27" s="29">
        <v>0</v>
      </c>
      <c r="O27" s="29" t="s">
        <v>27</v>
      </c>
      <c r="P27" s="29"/>
    </row>
    <row r="28" spans="1:16" ht="68.25" customHeight="1">
      <c r="A28" s="28" t="s">
        <v>92</v>
      </c>
      <c r="B28" s="28" t="s">
        <v>70</v>
      </c>
      <c r="C28" s="28" t="s">
        <v>71</v>
      </c>
      <c r="D28" s="35">
        <v>42171</v>
      </c>
      <c r="E28" s="28" t="s">
        <v>93</v>
      </c>
      <c r="F28" s="28" t="s">
        <v>94</v>
      </c>
      <c r="G28" s="28" t="s">
        <v>26</v>
      </c>
      <c r="H28" s="41">
        <v>7740360</v>
      </c>
      <c r="I28" s="41">
        <v>7452000</v>
      </c>
      <c r="J28" s="43">
        <v>0.962</v>
      </c>
      <c r="K28" s="29" t="s">
        <v>27</v>
      </c>
      <c r="L28" s="29" t="s">
        <v>27</v>
      </c>
      <c r="M28" s="29">
        <v>1</v>
      </c>
      <c r="N28" s="29">
        <v>0</v>
      </c>
      <c r="O28" s="29" t="s">
        <v>27</v>
      </c>
      <c r="P28" s="29"/>
    </row>
    <row r="29" spans="1:16" ht="68.25" customHeight="1">
      <c r="A29" s="28" t="s">
        <v>95</v>
      </c>
      <c r="B29" s="28" t="s">
        <v>70</v>
      </c>
      <c r="C29" s="28" t="s">
        <v>71</v>
      </c>
      <c r="D29" s="35">
        <v>42171</v>
      </c>
      <c r="E29" s="28" t="s">
        <v>72</v>
      </c>
      <c r="F29" s="28" t="s">
        <v>73</v>
      </c>
      <c r="G29" s="28" t="s">
        <v>26</v>
      </c>
      <c r="H29" s="41">
        <v>14909400</v>
      </c>
      <c r="I29" s="41">
        <v>10800000</v>
      </c>
      <c r="J29" s="43">
        <v>0.724</v>
      </c>
      <c r="K29" s="29" t="s">
        <v>27</v>
      </c>
      <c r="L29" s="29" t="s">
        <v>27</v>
      </c>
      <c r="M29" s="29">
        <v>2</v>
      </c>
      <c r="N29" s="29">
        <v>0</v>
      </c>
      <c r="O29" s="29" t="s">
        <v>27</v>
      </c>
      <c r="P29" s="29"/>
    </row>
    <row r="30" spans="1:16" ht="68.25" customHeight="1">
      <c r="A30" s="28" t="s">
        <v>96</v>
      </c>
      <c r="B30" s="28" t="s">
        <v>70</v>
      </c>
      <c r="C30" s="28" t="s">
        <v>71</v>
      </c>
      <c r="D30" s="35">
        <v>42171</v>
      </c>
      <c r="E30" s="28" t="s">
        <v>97</v>
      </c>
      <c r="F30" s="28" t="s">
        <v>98</v>
      </c>
      <c r="G30" s="28" t="s">
        <v>26</v>
      </c>
      <c r="H30" s="41">
        <v>24531120</v>
      </c>
      <c r="I30" s="41">
        <v>20304000</v>
      </c>
      <c r="J30" s="43">
        <v>0.827</v>
      </c>
      <c r="K30" s="29" t="s">
        <v>27</v>
      </c>
      <c r="L30" s="29" t="s">
        <v>27</v>
      </c>
      <c r="M30" s="29">
        <v>2</v>
      </c>
      <c r="N30" s="29">
        <v>0</v>
      </c>
      <c r="O30" s="29" t="s">
        <v>27</v>
      </c>
      <c r="P30" s="29"/>
    </row>
    <row r="31" spans="1:16" ht="68.25" customHeight="1">
      <c r="A31" s="28" t="s">
        <v>99</v>
      </c>
      <c r="B31" s="28" t="s">
        <v>33</v>
      </c>
      <c r="C31" s="28" t="s">
        <v>34</v>
      </c>
      <c r="D31" s="35">
        <v>42171</v>
      </c>
      <c r="E31" s="28" t="s">
        <v>53</v>
      </c>
      <c r="F31" s="28" t="s">
        <v>54</v>
      </c>
      <c r="G31" s="24" t="s">
        <v>26</v>
      </c>
      <c r="H31" s="41">
        <v>13656600</v>
      </c>
      <c r="I31" s="41">
        <v>6717600</v>
      </c>
      <c r="J31" s="43">
        <v>0.491</v>
      </c>
      <c r="K31" s="29" t="s">
        <v>27</v>
      </c>
      <c r="L31" s="29" t="s">
        <v>27</v>
      </c>
      <c r="M31" s="29">
        <v>5</v>
      </c>
      <c r="N31" s="29">
        <v>0</v>
      </c>
      <c r="O31" s="29" t="s">
        <v>27</v>
      </c>
      <c r="P31" s="29"/>
    </row>
    <row r="32" spans="1:16" ht="68.25" customHeight="1">
      <c r="A32" s="28" t="s">
        <v>100</v>
      </c>
      <c r="B32" s="28" t="s">
        <v>75</v>
      </c>
      <c r="C32" s="28" t="s">
        <v>80</v>
      </c>
      <c r="D32" s="35">
        <v>42172</v>
      </c>
      <c r="E32" s="28" t="s">
        <v>101</v>
      </c>
      <c r="F32" s="28" t="s">
        <v>102</v>
      </c>
      <c r="G32" s="28" t="s">
        <v>40</v>
      </c>
      <c r="H32" s="46" t="s">
        <v>27</v>
      </c>
      <c r="I32" s="41">
        <v>8067600</v>
      </c>
      <c r="J32" s="43" t="s">
        <v>27</v>
      </c>
      <c r="K32" s="29" t="s">
        <v>27</v>
      </c>
      <c r="L32" s="29" t="s">
        <v>27</v>
      </c>
      <c r="M32" s="29">
        <v>3</v>
      </c>
      <c r="N32" s="29">
        <v>0</v>
      </c>
      <c r="O32" s="29" t="s">
        <v>27</v>
      </c>
      <c r="P32" s="29"/>
    </row>
    <row r="33" spans="1:16" ht="68.25" customHeight="1">
      <c r="A33" s="28" t="s">
        <v>103</v>
      </c>
      <c r="B33" s="28" t="s">
        <v>104</v>
      </c>
      <c r="C33" s="28" t="s">
        <v>105</v>
      </c>
      <c r="D33" s="35">
        <v>42174</v>
      </c>
      <c r="E33" s="28" t="s">
        <v>106</v>
      </c>
      <c r="F33" s="28" t="s">
        <v>107</v>
      </c>
      <c r="G33" s="28" t="s">
        <v>40</v>
      </c>
      <c r="H33" s="46" t="s">
        <v>27</v>
      </c>
      <c r="I33" s="41">
        <v>1404000</v>
      </c>
      <c r="J33" s="43" t="s">
        <v>27</v>
      </c>
      <c r="K33" s="29" t="s">
        <v>27</v>
      </c>
      <c r="L33" s="29" t="s">
        <v>27</v>
      </c>
      <c r="M33" s="29">
        <v>1</v>
      </c>
      <c r="N33" s="29">
        <v>0</v>
      </c>
      <c r="O33" s="29" t="s">
        <v>27</v>
      </c>
      <c r="P33" s="29"/>
    </row>
    <row r="34" spans="1:16" ht="68.25" customHeight="1">
      <c r="A34" s="28" t="s">
        <v>108</v>
      </c>
      <c r="B34" s="28" t="s">
        <v>104</v>
      </c>
      <c r="C34" s="28" t="s">
        <v>109</v>
      </c>
      <c r="D34" s="35">
        <v>42174</v>
      </c>
      <c r="E34" s="28" t="s">
        <v>110</v>
      </c>
      <c r="F34" s="28" t="s">
        <v>111</v>
      </c>
      <c r="G34" s="28" t="s">
        <v>40</v>
      </c>
      <c r="H34" s="46" t="s">
        <v>27</v>
      </c>
      <c r="I34" s="41">
        <v>2589840</v>
      </c>
      <c r="J34" s="43" t="s">
        <v>27</v>
      </c>
      <c r="K34" s="29" t="s">
        <v>27</v>
      </c>
      <c r="L34" s="29" t="s">
        <v>27</v>
      </c>
      <c r="M34" s="29">
        <v>1</v>
      </c>
      <c r="N34" s="29">
        <v>0</v>
      </c>
      <c r="O34" s="29" t="s">
        <v>27</v>
      </c>
      <c r="P34" s="29"/>
    </row>
    <row r="35" spans="1:16" ht="68.25" customHeight="1">
      <c r="A35" s="28" t="s">
        <v>112</v>
      </c>
      <c r="B35" s="28" t="s">
        <v>113</v>
      </c>
      <c r="C35" s="28" t="s">
        <v>114</v>
      </c>
      <c r="D35" s="35">
        <v>42177</v>
      </c>
      <c r="E35" s="28" t="s">
        <v>115</v>
      </c>
      <c r="F35" s="28" t="s">
        <v>116</v>
      </c>
      <c r="G35" s="24" t="s">
        <v>26</v>
      </c>
      <c r="H35" s="41">
        <v>23697360</v>
      </c>
      <c r="I35" s="41">
        <v>23500800</v>
      </c>
      <c r="J35" s="43">
        <v>0.991</v>
      </c>
      <c r="K35" s="29" t="s">
        <v>27</v>
      </c>
      <c r="L35" s="29" t="s">
        <v>27</v>
      </c>
      <c r="M35" s="29">
        <v>3</v>
      </c>
      <c r="N35" s="29">
        <v>0</v>
      </c>
      <c r="O35" s="29" t="s">
        <v>27</v>
      </c>
      <c r="P35" s="29"/>
    </row>
    <row r="36" spans="1:16" ht="68.25" customHeight="1">
      <c r="A36" s="28" t="s">
        <v>117</v>
      </c>
      <c r="B36" s="28" t="s">
        <v>113</v>
      </c>
      <c r="C36" s="28" t="s">
        <v>114</v>
      </c>
      <c r="D36" s="35">
        <v>42177</v>
      </c>
      <c r="E36" s="28" t="s">
        <v>118</v>
      </c>
      <c r="F36" s="28" t="s">
        <v>119</v>
      </c>
      <c r="G36" s="24" t="s">
        <v>40</v>
      </c>
      <c r="H36" s="41">
        <v>3030480</v>
      </c>
      <c r="I36" s="41">
        <v>3024000</v>
      </c>
      <c r="J36" s="43">
        <v>0.997</v>
      </c>
      <c r="K36" s="29" t="s">
        <v>27</v>
      </c>
      <c r="L36" s="29" t="s">
        <v>27</v>
      </c>
      <c r="M36" s="29">
        <v>1</v>
      </c>
      <c r="N36" s="29">
        <v>0</v>
      </c>
      <c r="O36" s="29" t="s">
        <v>27</v>
      </c>
      <c r="P36" s="29"/>
    </row>
    <row r="37" spans="1:16" ht="68.25" customHeight="1">
      <c r="A37" s="28" t="s">
        <v>120</v>
      </c>
      <c r="B37" s="28" t="s">
        <v>75</v>
      </c>
      <c r="C37" s="28" t="s">
        <v>80</v>
      </c>
      <c r="D37" s="35">
        <v>42179</v>
      </c>
      <c r="E37" s="28" t="s">
        <v>121</v>
      </c>
      <c r="F37" s="28" t="s">
        <v>122</v>
      </c>
      <c r="G37" s="24" t="s">
        <v>40</v>
      </c>
      <c r="H37" s="29" t="s">
        <v>27</v>
      </c>
      <c r="I37" s="41">
        <v>19578240</v>
      </c>
      <c r="J37" s="44" t="s">
        <v>27</v>
      </c>
      <c r="K37" s="29" t="s">
        <v>27</v>
      </c>
      <c r="L37" s="29" t="s">
        <v>27</v>
      </c>
      <c r="M37" s="29">
        <v>5</v>
      </c>
      <c r="N37" s="29">
        <v>0</v>
      </c>
      <c r="O37" s="29" t="s">
        <v>27</v>
      </c>
      <c r="P37" s="29" t="s">
        <v>28</v>
      </c>
    </row>
    <row r="38" spans="1:16" ht="68.25" customHeight="1">
      <c r="A38" s="28" t="s">
        <v>123</v>
      </c>
      <c r="B38" s="28" t="s">
        <v>42</v>
      </c>
      <c r="C38" s="28" t="s">
        <v>43</v>
      </c>
      <c r="D38" s="35">
        <v>42180</v>
      </c>
      <c r="E38" s="28" t="s">
        <v>124</v>
      </c>
      <c r="F38" s="28" t="s">
        <v>125</v>
      </c>
      <c r="G38" s="28" t="s">
        <v>26</v>
      </c>
      <c r="H38" s="41">
        <v>5474520</v>
      </c>
      <c r="I38" s="41">
        <v>5076000</v>
      </c>
      <c r="J38" s="43">
        <v>0.927</v>
      </c>
      <c r="K38" s="29" t="s">
        <v>27</v>
      </c>
      <c r="L38" s="29" t="s">
        <v>27</v>
      </c>
      <c r="M38" s="29">
        <v>2</v>
      </c>
      <c r="N38" s="29">
        <v>0</v>
      </c>
      <c r="O38" s="29" t="s">
        <v>27</v>
      </c>
      <c r="P38" s="29"/>
    </row>
    <row r="39" spans="1:16" ht="68.25" customHeight="1">
      <c r="A39" s="28" t="s">
        <v>126</v>
      </c>
      <c r="B39" s="28" t="s">
        <v>127</v>
      </c>
      <c r="C39" s="28" t="s">
        <v>128</v>
      </c>
      <c r="D39" s="35">
        <v>42181</v>
      </c>
      <c r="E39" s="28" t="s">
        <v>129</v>
      </c>
      <c r="F39" s="28" t="s">
        <v>130</v>
      </c>
      <c r="G39" s="28" t="s">
        <v>40</v>
      </c>
      <c r="H39" s="41">
        <v>54890107</v>
      </c>
      <c r="I39" s="41">
        <v>54626400</v>
      </c>
      <c r="J39" s="43">
        <v>0.995</v>
      </c>
      <c r="K39" s="29" t="s">
        <v>27</v>
      </c>
      <c r="L39" s="29" t="s">
        <v>27</v>
      </c>
      <c r="M39" s="29">
        <v>2</v>
      </c>
      <c r="N39" s="29">
        <v>0</v>
      </c>
      <c r="O39" s="29" t="s">
        <v>27</v>
      </c>
      <c r="P39" s="29" t="s">
        <v>28</v>
      </c>
    </row>
    <row r="40" spans="1:16" ht="68.25" customHeight="1">
      <c r="A40" s="28" t="s">
        <v>131</v>
      </c>
      <c r="B40" s="28" t="s">
        <v>127</v>
      </c>
      <c r="C40" s="28" t="s">
        <v>128</v>
      </c>
      <c r="D40" s="35">
        <v>42181</v>
      </c>
      <c r="E40" s="28" t="s">
        <v>132</v>
      </c>
      <c r="F40" s="28" t="s">
        <v>133</v>
      </c>
      <c r="G40" s="28" t="s">
        <v>26</v>
      </c>
      <c r="H40" s="41">
        <v>204645934</v>
      </c>
      <c r="I40" s="41">
        <v>201165120</v>
      </c>
      <c r="J40" s="43">
        <v>0.982</v>
      </c>
      <c r="K40" s="29" t="s">
        <v>27</v>
      </c>
      <c r="L40" s="29" t="s">
        <v>27</v>
      </c>
      <c r="M40" s="29">
        <v>2</v>
      </c>
      <c r="N40" s="29">
        <v>0</v>
      </c>
      <c r="O40" s="29" t="s">
        <v>27</v>
      </c>
      <c r="P40" s="29" t="s">
        <v>28</v>
      </c>
    </row>
    <row r="41" spans="1:16" ht="68.25" customHeight="1">
      <c r="A41" s="28" t="s">
        <v>134</v>
      </c>
      <c r="B41" s="28" t="s">
        <v>104</v>
      </c>
      <c r="C41" s="28" t="s">
        <v>135</v>
      </c>
      <c r="D41" s="35">
        <v>42184</v>
      </c>
      <c r="E41" s="28" t="s">
        <v>97</v>
      </c>
      <c r="F41" s="28" t="s">
        <v>136</v>
      </c>
      <c r="G41" s="28" t="s">
        <v>26</v>
      </c>
      <c r="H41" s="41">
        <v>48612274</v>
      </c>
      <c r="I41" s="41">
        <v>48168000</v>
      </c>
      <c r="J41" s="43">
        <v>0.99</v>
      </c>
      <c r="K41" s="29" t="s">
        <v>27</v>
      </c>
      <c r="L41" s="29" t="s">
        <v>27</v>
      </c>
      <c r="M41" s="29">
        <v>1</v>
      </c>
      <c r="N41" s="29">
        <v>0</v>
      </c>
      <c r="O41" s="29" t="s">
        <v>27</v>
      </c>
      <c r="P41" s="29"/>
    </row>
    <row r="42" spans="1:16" ht="68.25" customHeight="1">
      <c r="A42" s="28" t="s">
        <v>137</v>
      </c>
      <c r="B42" s="28" t="s">
        <v>104</v>
      </c>
      <c r="C42" s="28" t="s">
        <v>138</v>
      </c>
      <c r="D42" s="35">
        <v>42184</v>
      </c>
      <c r="E42" s="28" t="s">
        <v>139</v>
      </c>
      <c r="F42" s="28" t="s">
        <v>140</v>
      </c>
      <c r="G42" s="28" t="s">
        <v>26</v>
      </c>
      <c r="H42" s="41">
        <v>5185242</v>
      </c>
      <c r="I42" s="41">
        <v>4919780</v>
      </c>
      <c r="J42" s="43">
        <v>0.948</v>
      </c>
      <c r="K42" s="29" t="s">
        <v>27</v>
      </c>
      <c r="L42" s="29" t="s">
        <v>27</v>
      </c>
      <c r="M42" s="29">
        <v>3</v>
      </c>
      <c r="N42" s="29">
        <v>0</v>
      </c>
      <c r="O42" s="29" t="s">
        <v>27</v>
      </c>
      <c r="P42" s="29"/>
    </row>
    <row r="43" spans="1:16" ht="68.25" customHeight="1">
      <c r="A43" s="28" t="s">
        <v>141</v>
      </c>
      <c r="B43" s="28" t="s">
        <v>104</v>
      </c>
      <c r="C43" s="28" t="s">
        <v>142</v>
      </c>
      <c r="D43" s="35">
        <v>42184</v>
      </c>
      <c r="E43" s="28" t="s">
        <v>143</v>
      </c>
      <c r="F43" s="28" t="s">
        <v>144</v>
      </c>
      <c r="G43" s="28" t="s">
        <v>26</v>
      </c>
      <c r="H43" s="41">
        <v>17983599</v>
      </c>
      <c r="I43" s="41">
        <v>17275680</v>
      </c>
      <c r="J43" s="43">
        <v>0.96</v>
      </c>
      <c r="K43" s="29" t="s">
        <v>27</v>
      </c>
      <c r="L43" s="29" t="s">
        <v>27</v>
      </c>
      <c r="M43" s="29">
        <v>2</v>
      </c>
      <c r="N43" s="29">
        <v>0</v>
      </c>
      <c r="O43" s="29" t="s">
        <v>27</v>
      </c>
      <c r="P43" s="29"/>
    </row>
    <row r="44" spans="1:16" ht="68.25" customHeight="1">
      <c r="A44" s="28" t="s">
        <v>145</v>
      </c>
      <c r="B44" s="28" t="s">
        <v>127</v>
      </c>
      <c r="C44" s="28" t="s">
        <v>128</v>
      </c>
      <c r="D44" s="35">
        <v>42184</v>
      </c>
      <c r="E44" s="28" t="s">
        <v>146</v>
      </c>
      <c r="F44" s="28" t="s">
        <v>147</v>
      </c>
      <c r="G44" s="28" t="s">
        <v>40</v>
      </c>
      <c r="H44" s="46" t="s">
        <v>27</v>
      </c>
      <c r="I44" s="41">
        <v>1983744</v>
      </c>
      <c r="J44" s="44" t="s">
        <v>27</v>
      </c>
      <c r="K44" s="29" t="s">
        <v>27</v>
      </c>
      <c r="L44" s="29" t="s">
        <v>27</v>
      </c>
      <c r="M44" s="29">
        <v>3</v>
      </c>
      <c r="N44" s="29">
        <v>0</v>
      </c>
      <c r="O44" s="29" t="s">
        <v>27</v>
      </c>
      <c r="P44" s="29" t="s">
        <v>28</v>
      </c>
    </row>
    <row r="45" spans="1:16" ht="68.25" customHeight="1">
      <c r="A45" s="28" t="s">
        <v>148</v>
      </c>
      <c r="B45" s="28" t="s">
        <v>42</v>
      </c>
      <c r="C45" s="28" t="s">
        <v>43</v>
      </c>
      <c r="D45" s="35">
        <v>42185</v>
      </c>
      <c r="E45" s="28" t="s">
        <v>149</v>
      </c>
      <c r="F45" s="28" t="s">
        <v>150</v>
      </c>
      <c r="G45" s="28" t="s">
        <v>40</v>
      </c>
      <c r="H45" s="46" t="s">
        <v>27</v>
      </c>
      <c r="I45" s="41">
        <v>734208</v>
      </c>
      <c r="J45" s="44" t="s">
        <v>27</v>
      </c>
      <c r="K45" s="29" t="s">
        <v>27</v>
      </c>
      <c r="L45" s="29" t="s">
        <v>27</v>
      </c>
      <c r="M45" s="29">
        <v>2</v>
      </c>
      <c r="N45" s="29">
        <v>0</v>
      </c>
      <c r="O45" s="29" t="s">
        <v>27</v>
      </c>
      <c r="P45" s="29" t="s">
        <v>28</v>
      </c>
    </row>
    <row r="46" spans="1:16" ht="68.25" customHeight="1">
      <c r="A46" s="28" t="s">
        <v>151</v>
      </c>
      <c r="B46" s="28" t="s">
        <v>75</v>
      </c>
      <c r="C46" s="28" t="s">
        <v>80</v>
      </c>
      <c r="D46" s="35">
        <v>42185</v>
      </c>
      <c r="E46" s="28" t="s">
        <v>152</v>
      </c>
      <c r="F46" s="28" t="s">
        <v>153</v>
      </c>
      <c r="G46" s="28" t="s">
        <v>40</v>
      </c>
      <c r="H46" s="29" t="s">
        <v>27</v>
      </c>
      <c r="I46" s="41">
        <v>2299962</v>
      </c>
      <c r="J46" s="44" t="s">
        <v>27</v>
      </c>
      <c r="K46" s="29" t="s">
        <v>27</v>
      </c>
      <c r="L46" s="29" t="s">
        <v>27</v>
      </c>
      <c r="M46" s="29">
        <v>1</v>
      </c>
      <c r="N46" s="29">
        <v>0</v>
      </c>
      <c r="O46" s="29" t="s">
        <v>27</v>
      </c>
      <c r="P46" s="29" t="s">
        <v>28</v>
      </c>
    </row>
    <row r="47" spans="1:16" ht="68.25" customHeight="1">
      <c r="A47" s="28" t="s">
        <v>154</v>
      </c>
      <c r="B47" s="28" t="s">
        <v>104</v>
      </c>
      <c r="C47" s="28" t="s">
        <v>155</v>
      </c>
      <c r="D47" s="35">
        <v>42185</v>
      </c>
      <c r="E47" s="28" t="s">
        <v>152</v>
      </c>
      <c r="F47" s="28" t="s">
        <v>153</v>
      </c>
      <c r="G47" s="28" t="s">
        <v>40</v>
      </c>
      <c r="H47" s="29" t="s">
        <v>27</v>
      </c>
      <c r="I47" s="41">
        <v>1318935</v>
      </c>
      <c r="J47" s="44" t="s">
        <v>27</v>
      </c>
      <c r="K47" s="29" t="s">
        <v>27</v>
      </c>
      <c r="L47" s="29" t="s">
        <v>27</v>
      </c>
      <c r="M47" s="29">
        <v>1</v>
      </c>
      <c r="N47" s="29">
        <v>0</v>
      </c>
      <c r="O47" s="29" t="s">
        <v>27</v>
      </c>
      <c r="P47" s="29" t="s">
        <v>28</v>
      </c>
    </row>
    <row r="48" spans="1:16" ht="68.25" customHeight="1">
      <c r="A48" s="28" t="s">
        <v>156</v>
      </c>
      <c r="B48" s="28" t="s">
        <v>22</v>
      </c>
      <c r="C48" s="28" t="s">
        <v>157</v>
      </c>
      <c r="D48" s="35">
        <v>42185</v>
      </c>
      <c r="E48" s="28" t="s">
        <v>158</v>
      </c>
      <c r="F48" s="28" t="s">
        <v>159</v>
      </c>
      <c r="G48" s="28" t="s">
        <v>40</v>
      </c>
      <c r="H48" s="29" t="s">
        <v>27</v>
      </c>
      <c r="I48" s="41">
        <v>2035396</v>
      </c>
      <c r="J48" s="44" t="s">
        <v>27</v>
      </c>
      <c r="K48" s="29" t="s">
        <v>27</v>
      </c>
      <c r="L48" s="29" t="s">
        <v>27</v>
      </c>
      <c r="M48" s="29">
        <v>2</v>
      </c>
      <c r="N48" s="29">
        <v>0</v>
      </c>
      <c r="O48" s="29" t="s">
        <v>27</v>
      </c>
      <c r="P48" s="29" t="s">
        <v>28</v>
      </c>
    </row>
    <row r="49" spans="1:16" ht="68.25" customHeight="1">
      <c r="A49" s="28" t="s">
        <v>160</v>
      </c>
      <c r="B49" s="28" t="s">
        <v>47</v>
      </c>
      <c r="C49" s="28" t="s">
        <v>161</v>
      </c>
      <c r="D49" s="35">
        <v>42185</v>
      </c>
      <c r="E49" s="28" t="s">
        <v>162</v>
      </c>
      <c r="F49" s="28" t="s">
        <v>163</v>
      </c>
      <c r="G49" s="28" t="s">
        <v>40</v>
      </c>
      <c r="H49" s="46" t="s">
        <v>27</v>
      </c>
      <c r="I49" s="41">
        <v>1949370</v>
      </c>
      <c r="J49" s="44" t="s">
        <v>27</v>
      </c>
      <c r="K49" s="29" t="s">
        <v>27</v>
      </c>
      <c r="L49" s="29" t="s">
        <v>27</v>
      </c>
      <c r="M49" s="29">
        <v>1</v>
      </c>
      <c r="N49" s="29">
        <v>0</v>
      </c>
      <c r="O49" s="29" t="s">
        <v>27</v>
      </c>
      <c r="P49" s="29" t="s">
        <v>28</v>
      </c>
    </row>
    <row r="50" spans="1:16" ht="68.25" customHeight="1">
      <c r="A50" s="28" t="s">
        <v>164</v>
      </c>
      <c r="B50" s="28" t="s">
        <v>75</v>
      </c>
      <c r="C50" s="28" t="s">
        <v>80</v>
      </c>
      <c r="D50" s="35">
        <v>42185</v>
      </c>
      <c r="E50" s="28" t="s">
        <v>165</v>
      </c>
      <c r="F50" s="28" t="s">
        <v>166</v>
      </c>
      <c r="G50" s="28" t="s">
        <v>40</v>
      </c>
      <c r="H50" s="46" t="s">
        <v>27</v>
      </c>
      <c r="I50" s="41">
        <v>3230810</v>
      </c>
      <c r="J50" s="44" t="s">
        <v>27</v>
      </c>
      <c r="K50" s="29" t="s">
        <v>27</v>
      </c>
      <c r="L50" s="29" t="s">
        <v>27</v>
      </c>
      <c r="M50" s="29">
        <v>2</v>
      </c>
      <c r="N50" s="29">
        <v>0</v>
      </c>
      <c r="O50" s="29" t="s">
        <v>27</v>
      </c>
      <c r="P50" s="29" t="s">
        <v>28</v>
      </c>
    </row>
    <row r="51" spans="1:16" ht="68.25" customHeight="1">
      <c r="A51" s="28" t="s">
        <v>167</v>
      </c>
      <c r="B51" s="28" t="s">
        <v>84</v>
      </c>
      <c r="C51" s="28" t="s">
        <v>85</v>
      </c>
      <c r="D51" s="35">
        <v>42185</v>
      </c>
      <c r="E51" s="28" t="s">
        <v>168</v>
      </c>
      <c r="F51" s="28" t="s">
        <v>169</v>
      </c>
      <c r="G51" s="28" t="s">
        <v>40</v>
      </c>
      <c r="H51" s="46" t="s">
        <v>27</v>
      </c>
      <c r="I51" s="41">
        <v>2095830</v>
      </c>
      <c r="J51" s="44" t="s">
        <v>27</v>
      </c>
      <c r="K51" s="29" t="s">
        <v>27</v>
      </c>
      <c r="L51" s="29" t="s">
        <v>27</v>
      </c>
      <c r="M51" s="29">
        <v>1</v>
      </c>
      <c r="N51" s="29">
        <v>0</v>
      </c>
      <c r="O51" s="29" t="s">
        <v>27</v>
      </c>
      <c r="P51" s="29" t="s">
        <v>28</v>
      </c>
    </row>
    <row r="52" spans="1:16" ht="68.25" customHeight="1">
      <c r="A52" s="28" t="s">
        <v>170</v>
      </c>
      <c r="B52" s="28" t="s">
        <v>75</v>
      </c>
      <c r="C52" s="28" t="s">
        <v>80</v>
      </c>
      <c r="D52" s="35">
        <v>42185</v>
      </c>
      <c r="E52" s="28" t="s">
        <v>171</v>
      </c>
      <c r="F52" s="28" t="s">
        <v>172</v>
      </c>
      <c r="G52" s="28" t="s">
        <v>40</v>
      </c>
      <c r="H52" s="46" t="s">
        <v>27</v>
      </c>
      <c r="I52" s="41">
        <v>994504</v>
      </c>
      <c r="J52" s="44" t="s">
        <v>27</v>
      </c>
      <c r="K52" s="29" t="s">
        <v>27</v>
      </c>
      <c r="L52" s="29" t="s">
        <v>27</v>
      </c>
      <c r="M52" s="29">
        <v>2</v>
      </c>
      <c r="N52" s="29">
        <v>0</v>
      </c>
      <c r="O52" s="29" t="s">
        <v>27</v>
      </c>
      <c r="P52" s="29" t="s">
        <v>28</v>
      </c>
    </row>
    <row r="53" spans="1:16" ht="68.25" customHeight="1">
      <c r="A53" s="28" t="s">
        <v>173</v>
      </c>
      <c r="B53" s="28" t="s">
        <v>174</v>
      </c>
      <c r="C53" s="28" t="s">
        <v>175</v>
      </c>
      <c r="D53" s="35">
        <v>42185</v>
      </c>
      <c r="E53" s="28" t="s">
        <v>176</v>
      </c>
      <c r="F53" s="28" t="s">
        <v>177</v>
      </c>
      <c r="G53" s="28" t="s">
        <v>40</v>
      </c>
      <c r="H53" s="46" t="s">
        <v>27</v>
      </c>
      <c r="I53" s="41">
        <v>1386719</v>
      </c>
      <c r="J53" s="44" t="s">
        <v>27</v>
      </c>
      <c r="K53" s="29" t="s">
        <v>27</v>
      </c>
      <c r="L53" s="29" t="s">
        <v>27</v>
      </c>
      <c r="M53" s="29">
        <v>2</v>
      </c>
      <c r="N53" s="29">
        <v>0</v>
      </c>
      <c r="O53" s="29" t="s">
        <v>27</v>
      </c>
      <c r="P53" s="29" t="s">
        <v>28</v>
      </c>
    </row>
    <row r="54" spans="1:16" ht="68.25" customHeight="1">
      <c r="A54" s="28" t="s">
        <v>178</v>
      </c>
      <c r="B54" s="28" t="s">
        <v>113</v>
      </c>
      <c r="C54" s="28" t="s">
        <v>114</v>
      </c>
      <c r="D54" s="35">
        <v>42185</v>
      </c>
      <c r="E54" s="28" t="s">
        <v>179</v>
      </c>
      <c r="F54" s="28" t="s">
        <v>180</v>
      </c>
      <c r="G54" s="28" t="s">
        <v>26</v>
      </c>
      <c r="H54" s="41">
        <v>33798006</v>
      </c>
      <c r="I54" s="41">
        <v>32172346</v>
      </c>
      <c r="J54" s="43">
        <v>0.951</v>
      </c>
      <c r="K54" s="29" t="s">
        <v>27</v>
      </c>
      <c r="L54" s="29" t="s">
        <v>27</v>
      </c>
      <c r="M54" s="29">
        <v>1</v>
      </c>
      <c r="N54" s="29">
        <v>0</v>
      </c>
      <c r="O54" s="29" t="s">
        <v>27</v>
      </c>
      <c r="P54" s="29" t="s">
        <v>28</v>
      </c>
    </row>
    <row r="55" spans="1:16" ht="68.25" customHeight="1">
      <c r="A55" s="28" t="s">
        <v>181</v>
      </c>
      <c r="B55" s="28" t="s">
        <v>113</v>
      </c>
      <c r="C55" s="28" t="s">
        <v>114</v>
      </c>
      <c r="D55" s="35">
        <v>42185</v>
      </c>
      <c r="E55" s="28" t="s">
        <v>182</v>
      </c>
      <c r="F55" s="28" t="s">
        <v>183</v>
      </c>
      <c r="G55" s="28" t="s">
        <v>26</v>
      </c>
      <c r="H55" s="41">
        <v>7706361</v>
      </c>
      <c r="I55" s="41">
        <v>6964790</v>
      </c>
      <c r="J55" s="43">
        <v>0.903</v>
      </c>
      <c r="K55" s="29" t="s">
        <v>27</v>
      </c>
      <c r="L55" s="29" t="s">
        <v>27</v>
      </c>
      <c r="M55" s="29">
        <v>1</v>
      </c>
      <c r="N55" s="29">
        <v>0</v>
      </c>
      <c r="O55" s="29" t="s">
        <v>27</v>
      </c>
      <c r="P55" s="29" t="s">
        <v>28</v>
      </c>
    </row>
    <row r="56" spans="1:16" ht="68.25" customHeight="1">
      <c r="A56" s="28" t="s">
        <v>184</v>
      </c>
      <c r="B56" s="28" t="s">
        <v>113</v>
      </c>
      <c r="C56" s="28" t="s">
        <v>114</v>
      </c>
      <c r="D56" s="35">
        <v>42185</v>
      </c>
      <c r="E56" s="28" t="s">
        <v>185</v>
      </c>
      <c r="F56" s="28" t="s">
        <v>186</v>
      </c>
      <c r="G56" s="28" t="s">
        <v>26</v>
      </c>
      <c r="H56" s="41">
        <v>21103046</v>
      </c>
      <c r="I56" s="41">
        <v>20211938</v>
      </c>
      <c r="J56" s="43">
        <v>0.957</v>
      </c>
      <c r="K56" s="29" t="s">
        <v>27</v>
      </c>
      <c r="L56" s="29" t="s">
        <v>27</v>
      </c>
      <c r="M56" s="29">
        <v>3</v>
      </c>
      <c r="N56" s="29">
        <v>0</v>
      </c>
      <c r="O56" s="29" t="s">
        <v>27</v>
      </c>
      <c r="P56" s="29" t="s">
        <v>28</v>
      </c>
    </row>
    <row r="57" spans="1:16" ht="68.25" customHeight="1">
      <c r="A57" s="28" t="s">
        <v>187</v>
      </c>
      <c r="B57" s="28" t="s">
        <v>113</v>
      </c>
      <c r="C57" s="28" t="s">
        <v>114</v>
      </c>
      <c r="D57" s="35">
        <v>42185</v>
      </c>
      <c r="E57" s="28" t="s">
        <v>188</v>
      </c>
      <c r="F57" s="28" t="s">
        <v>189</v>
      </c>
      <c r="G57" s="28" t="s">
        <v>40</v>
      </c>
      <c r="H57" s="29" t="s">
        <v>27</v>
      </c>
      <c r="I57" s="41">
        <v>3210300</v>
      </c>
      <c r="J57" s="44" t="s">
        <v>27</v>
      </c>
      <c r="K57" s="29" t="s">
        <v>27</v>
      </c>
      <c r="L57" s="29" t="s">
        <v>27</v>
      </c>
      <c r="M57" s="29">
        <v>1</v>
      </c>
      <c r="N57" s="29">
        <v>0</v>
      </c>
      <c r="O57" s="29" t="s">
        <v>27</v>
      </c>
      <c r="P57" s="29" t="s">
        <v>28</v>
      </c>
    </row>
    <row r="58" spans="1:16" ht="68.25" customHeight="1">
      <c r="A58" s="28"/>
      <c r="B58" s="28"/>
      <c r="C58" s="28"/>
      <c r="D58" s="35"/>
      <c r="E58" s="28"/>
      <c r="F58" s="28"/>
      <c r="G58" s="28"/>
      <c r="H58" s="48"/>
      <c r="I58" s="41"/>
      <c r="J58" s="43"/>
      <c r="K58" s="29"/>
      <c r="L58" s="29"/>
      <c r="M58" s="29"/>
      <c r="N58" s="29"/>
      <c r="O58" s="29"/>
      <c r="P58" s="29"/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1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22 I24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2">
      <formula1>ROUNDDOWN(I22/H22,3)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20:N24">
      <formula1>0</formula1>
      <formula2>M20</formula2>
    </dataValidation>
    <dataValidation type="date" operator="greaterThanOrEqual" allowBlank="1" showInputMessage="1" showErrorMessage="1" sqref="D64897">
      <formula1>40634</formula1>
    </dataValidation>
    <dataValidation type="list" allowBlank="1" showInputMessage="1" showErrorMessage="1" prompt="公益財団法人&#10;公益社団法人&#10;特別財団法人&#10;特殊社団法人&#10;該当なし－" sqref="K64925:K64940">
      <formula1>"公財,公社,特財,特社,－"</formula1>
    </dataValidation>
    <dataValidation type="list" allowBlank="1" showInputMessage="1" showErrorMessage="1" prompt="国所管&#10;都道府県所管&#10;該当なし－" sqref="L64925:L64940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913:K64919">
      <formula1>"公財,公社,特財,特社,－"</formula1>
    </dataValidation>
    <dataValidation type="list" allowBlank="1" showInputMessage="1" showErrorMessage="1" sqref="J64913:J64919">
      <formula1>"国所管,都道府県所管,－"</formula1>
    </dataValidation>
    <dataValidation type="list" allowBlank="1" showInputMessage="1" showErrorMessage="1" sqref="G64962:G64966">
      <formula1>物役競争</formula1>
    </dataValidation>
    <dataValidation errorStyle="warning" type="whole" operator="greaterThanOrEqual" showInputMessage="1" showErrorMessage="1" error="１以上の数値が入力されていません！&#10;&#10;" sqref="M24 M8:M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4 D8:D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2015-07-22T07:41:38Z</cp:lastPrinted>
  <dcterms:created xsi:type="dcterms:W3CDTF">2013-07-09T02:05:52Z</dcterms:created>
  <dcterms:modified xsi:type="dcterms:W3CDTF">2015-07-30T01:35:59Z</dcterms:modified>
  <cp:category/>
  <cp:version/>
  <cp:contentType/>
  <cp:contentStatus/>
</cp:coreProperties>
</file>