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'様式2'!$A$1:$P$83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<sst xmlns="http://schemas.openxmlformats.org/spreadsheetml/2006/main" count="699" uniqueCount="248">
  <si>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</si>
  <si>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</si>
  <si>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</si>
  <si>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</si>
  <si>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</si>
  <si>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</si>
  <si>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</si>
  <si>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</si>
  <si>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</si>
  <si>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</si>
  <si>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</si>
  <si>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</si>
  <si>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</si>
  <si>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</si>
  <si>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</si>
  <si>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</si>
  <si>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</si>
  <si>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</si>
  <si>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</si>
  <si>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</si>
  <si>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</si>
  <si>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分任支出負担行為担当官
東信森林管理署長
松井正</t>
  </si>
  <si>
    <t>長野県佐久市臼田１８２２</t>
  </si>
  <si>
    <t>株式会社
新津組</t>
  </si>
  <si>
    <t>長野県南佐久郡小海町大字小海4399-1</t>
  </si>
  <si>
    <t>一般競争契約（簡易型総合評価）</t>
  </si>
  <si>
    <t>-</t>
  </si>
  <si>
    <t>株式会社
羽田組</t>
  </si>
  <si>
    <t>長野県小県郡長和町和田1540-1</t>
  </si>
  <si>
    <t>臼ヶ久保（コハ清水）復旧治山工事
（岐阜県中津川市神坂湯舟沢国有林内）
H27.06.02～H28.02.10
(土木工事一式(山腹工0.10Ha))</t>
  </si>
  <si>
    <t>分任支出負担行為担当官
東濃森林管理署長
間島重道</t>
  </si>
  <si>
    <t>岐阜県中津川市付知町8577-4</t>
  </si>
  <si>
    <t>株式会社加藤工務店</t>
  </si>
  <si>
    <t>岐阜県中津川市中川町3番24号</t>
  </si>
  <si>
    <t>高時谷（本流右岸）復旧治山工事
（岐阜県中津川市加子母加子母裏木曽国有林内）
H27.06.02～H28.02.10
(土木一式工事(山腹工補修0.08Ha))</t>
  </si>
  <si>
    <t>株式会社加地工務店</t>
  </si>
  <si>
    <t>岐阜県中津川市付知町6054</t>
  </si>
  <si>
    <t>高時山（カシモ谷）林業専用道新設工事
（岐阜県中津川市加子母加子母裏木曽国有林内）
H27.06.02～H27.12.28
(土木一式工事(延長280m))</t>
  </si>
  <si>
    <t>田口土木株式会社</t>
  </si>
  <si>
    <t>岐阜県中津川市加子母4639番地2</t>
  </si>
  <si>
    <t>芦島支線林業専用道新設工事
（長野県木曽郡上松町駒ヶ岳国有林310林班）
H27.6.3～H27.12.25
（土木一式工事（新設500m））</t>
  </si>
  <si>
    <t>分任支出負担行為担当官
木曽森林管理署長
松葉瀬裕之</t>
  </si>
  <si>
    <t>長野県木曽郡上松町正島町1-4</t>
  </si>
  <si>
    <t>株式会社新宅組</t>
  </si>
  <si>
    <t>長野県木曽郡木曽町新開4114-1</t>
  </si>
  <si>
    <t>一般競争契約（総合評価）</t>
  </si>
  <si>
    <t>新高林業専用道新設工事
（長野県木曽郡木曽町新高国有林804林班他）
H27.6.3～H27.10.2
（土木一式工事（林道新設2,226.2m））</t>
  </si>
  <si>
    <t>一般競争契約</t>
  </si>
  <si>
    <t>御岳御厩野林道改良工事
（長野県木曽郡王滝村三浦国有林2404林班他）
H27.6.3～H27.12.8
（土木一式工事（カゴ枠工12.0mほか））</t>
  </si>
  <si>
    <t>株式会社吉澤組</t>
  </si>
  <si>
    <t>長野県駒ヶ根市上穂栄町18-6</t>
  </si>
  <si>
    <t>宮（大ヌクヰ谷）復旧治山工事
(岐阜県高山市一之宮町宮国有林地内)
H27.6.3～H27.12.25
（土木一式工事（(山腹工0.06haほか)）</t>
  </si>
  <si>
    <t>分任官支出負担行為担当官
飛騨森林管理署長
田尻明彦</t>
  </si>
  <si>
    <t>岐阜県高山市西之一色町3-747-3</t>
  </si>
  <si>
    <t>協業組合Ｈ・Ｃ建設</t>
  </si>
  <si>
    <t>岐阜県飛騨市宮川町林94</t>
  </si>
  <si>
    <t>大牧復旧治山工事
(富山県南砺市大牧国有林317林班)
H27.6.4～H27.12.9
（土木一式工事（山腹工0.19ha））</t>
  </si>
  <si>
    <t>分任支出負担行為担当官
富山森林管理署長
中島孝雄</t>
  </si>
  <si>
    <t>富山県富山市黒崎字塚田割591-2</t>
  </si>
  <si>
    <t>安達建設株式会社</t>
  </si>
  <si>
    <t>富山県南砺市野田425-7</t>
  </si>
  <si>
    <t>東又谷復旧治山工事
(富山県魚津市片貝国有林55林班)
H27.6.4～H28.2.26
（土木一式工事（橋梁工1基））</t>
  </si>
  <si>
    <t>株式会社東城</t>
  </si>
  <si>
    <t>富山県魚津市六郎丸2935</t>
  </si>
  <si>
    <t>スゴ谷上流復旧治山工事
(富山県富山市有峰真川谷割地内)
H27.6.4～H28.2.17
（土木一式工事（谷止工0.2基ほか））</t>
  </si>
  <si>
    <t>新栄建設株式会社</t>
  </si>
  <si>
    <t>富山県中新川郡立山町大清水18</t>
  </si>
  <si>
    <t>スゴ一の谷復旧治山工事
(富山県富山市有峰真川谷割地内)
H27.6.4～H28.3.3
（土木一式工事（山腹工1基1.37ha））</t>
  </si>
  <si>
    <t>大白川（間名古谷）復旧治山工事
(岐阜県大野郡白川村大白川国有林地内)
H27.6.4～H28.1.22
（土木一式工事（(山腹工0.14haほか)）</t>
  </si>
  <si>
    <t>小坂建設株式会社</t>
  </si>
  <si>
    <t>岐阜県大野郡白川村平瀬396-22</t>
  </si>
  <si>
    <t>舟原山（ソウツイ谷下流）水源地域整備工事
(岐阜県飛騨市河合町舟原山国有林地内)
H27.6.4～H27.12.25
（土木一式工事（(谷止工1基168.6m3)）</t>
  </si>
  <si>
    <t>株式会社柳組</t>
  </si>
  <si>
    <t>岐阜県飛騨市古川町宮城町252</t>
  </si>
  <si>
    <t>スゴ谷治山資材運搬路新設工事
(富山県富山市有峰真川谷割地内)
H27.6.5～H27.12.18
（土木一式工事（運搬路新設146.5m））</t>
  </si>
  <si>
    <t>中越興業株式会社・宮口建設株式会社経常建設共同企業体</t>
  </si>
  <si>
    <t>富山県南砺市野口800</t>
  </si>
  <si>
    <t>船形沢地すべり防止工事
(長野県伊那市長谷　浦国有林31林班)
H27.6.5～H28.2.9
(土木一式工事（山腹工5.50haほか））</t>
  </si>
  <si>
    <t>分任支出負担行為担当官
南信森林管理署長
花村健治</t>
  </si>
  <si>
    <t>長野県伊那市山寺1499-1</t>
  </si>
  <si>
    <t>宮下建設株式会社</t>
  </si>
  <si>
    <t>長野県伊那市上牧6474番地</t>
  </si>
  <si>
    <t>菰立沢地すべり防止工事
(長野県伊那市長谷　浦国有林124林班)
H27.6.5～H28.2.9
(土木一式工事（山腹工4.70haほか））</t>
  </si>
  <si>
    <t>麦草（八ヶ岳）共生保安林整備事業
(長野県茅野市　冷山国有林1231林班)
H27.6.5～H28.1.6
(土木一式工事（山腹工0.15haほか）</t>
  </si>
  <si>
    <t>スワテック建設株式会社</t>
  </si>
  <si>
    <t>長野県諏訪市城南2丁目2353番地</t>
  </si>
  <si>
    <t>横谷（トウゾウ谷）復旧治山工事
(岐阜県飛騨市河合町横谷国有林地内)
H27.6.5～H27.12.25
（土木一式工事（(護岸工231.8m3)）</t>
  </si>
  <si>
    <t>株式会社谷上組</t>
  </si>
  <si>
    <t>岐阜県飛騨市古川町貴船町14-29</t>
  </si>
  <si>
    <t>尾勝谷林業専用道新設工事
（長野県伊那市長谷塩沢国有林1林班外）
H27.6.8～H27.10.23
(土木一式工事事(新設延長300mほか)）</t>
  </si>
  <si>
    <t>三峰川（上）併用林道改良工事
（長野県伊那市長谷浦国有林18林班外）
H27.6.8～H27.10.23
(土木一式工事事(改良延長21.4mほか））</t>
  </si>
  <si>
    <t>株式会社水野組</t>
  </si>
  <si>
    <t>長野県伊那市長谷非持317</t>
  </si>
  <si>
    <t>伊北地区路体改良工事
(長野県伊那市長谷黒河内国有林外)
H27.6.8～H27.12.25
(土木一式工事(路面整正工B20Kmほか））</t>
  </si>
  <si>
    <t>みどり産業株式会社</t>
  </si>
  <si>
    <t>長野県長野市大字稲葉字八幡田沖2413番3</t>
  </si>
  <si>
    <t>塩沢復旧治山工事
（長野県木曽郡木祖村　塩沢国有林1207林班）
H27.6.6～H28.2.15
（土木一式工事（山腹工0.27haほか））</t>
  </si>
  <si>
    <t>木曽土建工業株式会社</t>
  </si>
  <si>
    <t>長野県木曽郡木祖村大字小木曽172-2</t>
  </si>
  <si>
    <t>杉谷林業専用道新設工事
(岐阜県高山市清見町マツ谷国有林地内)
H27.6.6～H28.1.29
（土木一式工事（(新設520m)）</t>
  </si>
  <si>
    <t>株式会社洞口</t>
  </si>
  <si>
    <t>岐阜県飛騨市古川町高野141-2</t>
  </si>
  <si>
    <t>濁度観測装置保守・解析調査(岐阜森林管理署　板取川地区)
（岐阜県関市板取）
H27.6.9～H27.12.25
（建設コンサルタント）</t>
  </si>
  <si>
    <t>支出負担行為担当官
中部森林管理局長
桂川裕樹</t>
  </si>
  <si>
    <t>長野県長野市大字栗田715-5</t>
  </si>
  <si>
    <t>株式会社中部森林技術コンサルタンツ</t>
  </si>
  <si>
    <t>愛知県名古屋市中区錦3-2-4</t>
  </si>
  <si>
    <t>小渋川地区地すべり概成判定調査(伊那谷総合治山事業所　河合ほか)
（長野県下伊那郡大鹿村）
H27.6.9～H28.2.26
（建設コンサルタント）</t>
  </si>
  <si>
    <t>国土防災技術株式会社長野支店</t>
  </si>
  <si>
    <t>長野県長野市大字稲葉826-1</t>
  </si>
  <si>
    <t>地すべり調査(中信森林管理署　杉ノ平)
（新潟県糸魚川市大所）
H27.6.9～H27.12.11
（建設コンサルタント）</t>
  </si>
  <si>
    <t>明治コンサルタント株式会社長野支店</t>
  </si>
  <si>
    <t>長野県長野市稲葉2609-1</t>
  </si>
  <si>
    <t>治山実施設計(愛知森林管理事務所　神越川支流)
（愛知県豊田市金沢）
H27.6.9～H27.9.30
（建設コンサルタント）</t>
  </si>
  <si>
    <t>株式会社森林調査設計事務所</t>
  </si>
  <si>
    <t>東京都江戸川区篠崎町1-20-4</t>
  </si>
  <si>
    <t>治山流域別調査(東濃森林管理署　上矢作流域ほか)
（岐阜県恵那市）
H27.6.9～H28.3.25
（建設コンサルタント）</t>
  </si>
  <si>
    <t>株式会社森林テクニクス名古屋支店</t>
  </si>
  <si>
    <t>自然環境調査(中信森林管理署　坂巻)
（長野県松本市安曇）
H27.6.9～H28.1.29
（建設コンサルタント）</t>
  </si>
  <si>
    <t>応用地質株式会社長野支店</t>
  </si>
  <si>
    <t>長野県長野市栗田995-1</t>
  </si>
  <si>
    <t>自然環境調査(南信森林管理署　船形沢ほか)
（長野県伊那市長谷）
H27.6.9～H28.1.29
（建設コンサルタント）</t>
  </si>
  <si>
    <t>池ヶ洞（塩蔵谷）水源地域整備工事
(岐阜県高山市高根町池ヶ洞国有林地内)
H27.6.9～H28.1.22
（土木一式工事（(山腹工0.73ha)）</t>
  </si>
  <si>
    <t>ナガイ株式会社</t>
  </si>
  <si>
    <t>岐阜県高山市久々野町柳島320</t>
  </si>
  <si>
    <t>沢渡復旧治山工事
（梓川筋国有林78林班）
H27.6.10～H28.3.11
（土木一式工事（山腹工0.09haほか））</t>
  </si>
  <si>
    <t>長野県松本市島立1256-1</t>
  </si>
  <si>
    <t>川瀬建設株式会社</t>
  </si>
  <si>
    <t>長野県松本市奈川2327</t>
  </si>
  <si>
    <t>糠沢水源地域整備工事
（奈良井国有林1562・1563林班）
H27.6.10～H28.2.17
（土木一式工事（山腹工1.63haほか））</t>
  </si>
  <si>
    <t>長野県木曽郡木祖村小木曽172-2</t>
  </si>
  <si>
    <t>大渚地すべり防止工事
（長野県北安曇郡小谷村中土）
H27.6.11～H28.3.25
（土木一式工事（山腹工1.10haほか））</t>
  </si>
  <si>
    <t>金森建設株式会社</t>
  </si>
  <si>
    <t>長野県大町市大町1252-5</t>
  </si>
  <si>
    <t>海ノ溝谷（本流下流)復旧治山工事
（岐阜県関市板取　海ノ溝谷地内）
H27.6.11～H28.2.24
（土木一式工事（渓間工2基））</t>
  </si>
  <si>
    <t>分任支出負担行為担当官
岐阜森林管理署長
森川誠道</t>
  </si>
  <si>
    <t>岐阜県下呂市小坂町大島1643-2</t>
  </si>
  <si>
    <t>西濃建設株式会社</t>
  </si>
  <si>
    <t>岐阜県揖斐郡揖斐川町三輪1159-8</t>
  </si>
  <si>
    <t>金沢併用林道改良工事
（長野県茅野市金沢山国有林1418林班）
H27.6.15～H27.11.27
(土木一式工事（擁壁工91.8haほか）</t>
  </si>
  <si>
    <t>有限会社藤澤建設</t>
  </si>
  <si>
    <t>長野県伊那市高遠町藤沢4587</t>
  </si>
  <si>
    <t>蒲原沢2復旧治山工事
(新潟県糸魚川市蒲原）
H27.6.16～H28.3.11
（土木一式工事（山腹工2.00haほか））</t>
  </si>
  <si>
    <t>株式会社相模組</t>
  </si>
  <si>
    <t>長野県大町市大町3052</t>
  </si>
  <si>
    <t>金沢段戸(神越川支流)復旧治山工事
(愛知県豊田市御内町金沢段戸国有林内)
H27.6.16～H28.1.22
（土木一式工事(治山谷止工1.2基))</t>
  </si>
  <si>
    <t>分任支出負担行為担当官
中部森林管理局愛知森林管理事務所長
丸山和久</t>
  </si>
  <si>
    <t>愛知県新城市庭野字東萩野49-2</t>
  </si>
  <si>
    <t>今泉建設株式会社</t>
  </si>
  <si>
    <t>愛知県岡崎市樫山町字牧野63</t>
  </si>
  <si>
    <t xml:space="preserve">段戸(澄川)復旧治山工事
(愛知県北設楽郡設楽町段戸国有林内)
H27.6.16～H28.2.29
（土木一式工事(治山山腹工0.20ha))
</t>
  </si>
  <si>
    <t>株式会社安藤組</t>
  </si>
  <si>
    <t>愛知県豊田市小田木町大水別8</t>
  </si>
  <si>
    <t xml:space="preserve">佐渡山林道改良工事
（長野県長野市戸隠山国有林内）
H27.6.18～H27.10.9
（土木一式工事（補強土壁工61.8m2ほか）） 
</t>
  </si>
  <si>
    <t>分任支出負担行為担当官
北信森林管理署長
清水信之</t>
  </si>
  <si>
    <t>長野県飯山市大字飯山1090-1</t>
  </si>
  <si>
    <t>市川総業有限会社</t>
  </si>
  <si>
    <t>長野県千曲市大字八幡6692-1</t>
  </si>
  <si>
    <t>星尾（鍋割沢川）復旧治山工事
（長野県佐久市荒船山国有林６林班）
H27.4.1～H28.3.31
（土木一式工事（山腹工0.42ha））</t>
  </si>
  <si>
    <t>株式会社
北原組</t>
  </si>
  <si>
    <t>長野県佐久郡小海町東馬流3963</t>
  </si>
  <si>
    <t>三右エ門沢復旧治山工事
（長野県飯田市上飯田松川入）
Ｈ27.6.18～Ｈ27.12.28
（土木一式工事（山腹工0.09haほか））</t>
  </si>
  <si>
    <t>分任支出負担行為担当官
中部森林管理局伊那谷総合治山事業所長
小池新太郎</t>
  </si>
  <si>
    <t>長野県飯田市座光寺5152-1</t>
  </si>
  <si>
    <t>尾澤建設株式会社</t>
  </si>
  <si>
    <t>長野県飯田市羽場権現978-4</t>
  </si>
  <si>
    <t>青木川沿岸復旧治山工事
（長野県下伊那郡大鹿村大河原）
Ｈ27.6.18～Ｈ28.2.24
（土木一式工事（山腹工1.23haほか））</t>
  </si>
  <si>
    <t>小澤建設株式会社</t>
  </si>
  <si>
    <t>長野県駒ヶ根市赤穂9172</t>
  </si>
  <si>
    <t>小塩地すべり防止工事
（長野県下伊那郡大鹿村鹿塩）
Ｈ27.6.18～Ｈ28.3.25
（土木一式工事（山腹工111.60haほか））</t>
  </si>
  <si>
    <t>大協建設株式会社</t>
  </si>
  <si>
    <t>長野県下伊那郡大鹿村鹿塩411</t>
  </si>
  <si>
    <t>松ノ木林道外１災害復旧工事
(岐阜県高山市清見町上小鳥国有林地内)
H27.6.19～H27.12.11
（土木一式工事（(擁壁工278.1m2ほか)）</t>
  </si>
  <si>
    <t>株式会社清水建設</t>
  </si>
  <si>
    <t>岐阜県飛騨市河合町角川567</t>
  </si>
  <si>
    <t>神岡地区路体改良工事
(岐阜県飛騨市神岡町切雲国有林地内外)
H27.6.19～H27.11.27
（土木一式工事（(横断溝5.0mほか)）</t>
  </si>
  <si>
    <t>有限会社下仲組</t>
  </si>
  <si>
    <t>岐阜県高山市上宝町本郷2602</t>
  </si>
  <si>
    <t>古川地区路体改良工事
(岐阜県飛騨市清見町大谷国有林地内外)
H27.6.19～H27.11.27
（土木一式工事（((横断溝5.0mほか)）</t>
  </si>
  <si>
    <t>高山地区路体改良工事
(岐阜県高山市丹生川町折敷地国有林地内外)
H27.6.19～H27.11.27
(土木一式工事（((横断溝5.0mほか)）</t>
  </si>
  <si>
    <t>株式会社垣源工業</t>
  </si>
  <si>
    <t>岐阜県高山市上岡本町8-409</t>
  </si>
  <si>
    <t>久々野地区路体改良工事
(岐阜県高山市朝日町青屋国有林地内外)
H27.6.19～H27.11.27
（土木一式工事（((横断溝5.0mほか)）</t>
  </si>
  <si>
    <t>株式会社技研ユニティ</t>
  </si>
  <si>
    <t>岐阜県高山市石浦町9-35</t>
  </si>
  <si>
    <t>荘川地区路体改良工事
(岐阜県高山市荘川町尾上郷国有林地内外)
H27.6.19～H27.11.27
（土木一式工事（((横断溝5.0mほか)）</t>
  </si>
  <si>
    <t>森建設株式会社</t>
  </si>
  <si>
    <t>岐阜県高山市荘川町牧戸25-1</t>
  </si>
  <si>
    <t>地蔵峠地すべり防止工事
（長野県飯田市上村程野山国有林地内）
Ｈ27.6.20～Ｈ28.3.22
（土木一式工事（山腹工23.75haほか））</t>
  </si>
  <si>
    <t>勝間田建設株式会社</t>
  </si>
  <si>
    <t>長野県飯田市松尾町3-19</t>
  </si>
  <si>
    <t>沢尻川水源地域整備工事
（長野県下伊那郡阿智村阿智国有林地内）
Ｈ27.6.20～Ｈ27.12．28
（土木一式工事（山腹工0.17haほか））</t>
  </si>
  <si>
    <t>株式会社三六組</t>
  </si>
  <si>
    <t>長野県飯田市本町4-7-2</t>
  </si>
  <si>
    <t>木曽森林管理署駐車場舗装工事
（長野県木曽郡上松町）
H27.6.23～H27.10.16
（土木一式工事（舗装工事1,554.1m2））</t>
  </si>
  <si>
    <t>木曽協和産業株式会社</t>
  </si>
  <si>
    <t>長野県木曽郡上松町大字上松367-1</t>
  </si>
  <si>
    <t>ブナクラ谷復旧治山工事
(富山県上新川郡上市町早月国有林127林班)
H27.6.24～H28.1.15
（土木一式工事（谷止工0.2基ほか））</t>
  </si>
  <si>
    <t>酒井建設株式会社</t>
  </si>
  <si>
    <t>富山県中新川郡上市町下経田226</t>
  </si>
  <si>
    <t>スゴ谷下流復旧治山工事
(富山県富山市有峰真川谷割地内)
H27.6.24～H28.2.26
（土木一式工事（山腹工1.93ha））</t>
  </si>
  <si>
    <t>小木曽５（中の小屋沢）復旧治山工事
（長野県木曽郡木祖村　小木曽国有林1036林班）
H27.6.30～H28.1.5
（土木一式工事（運搬路新設146.5m））</t>
  </si>
  <si>
    <t>小ワサビ沢復旧治山工事
（長野県木曽郡木祖村　小木曽国有林1132林班ほか）
H27.6.30～H28.3.7
（土木一式工事（渓間工1基））</t>
  </si>
  <si>
    <t>大笹沢特定流域総合治山工事
（長野県木曽郡木祖村　小木曽国有林1010林班ほか）
H27.6.30～H28.1.5
（土木一式工事（渓間工1基ほか））</t>
  </si>
  <si>
    <t>木曽福島合同公務員宿舎内装等改修工事
（長野県木曽郡木曽町福島5473）
H27.6.29～H27.9.30
（内装等修繕工事）</t>
  </si>
  <si>
    <t>倉本建設株式会社</t>
  </si>
  <si>
    <t>長野県木曽郡木曽町日義4820-1</t>
  </si>
  <si>
    <t>千軒平林道外3改良工事
(富山県富山市長棟国有林207林班ほか)
平成27年6月30日～平成27年12月11日
（土木一式工事（安定処理工936m2））</t>
  </si>
  <si>
    <t>株式会社神高</t>
  </si>
  <si>
    <t>富山県富山市黒崎22-3</t>
  </si>
  <si>
    <t>野々海川水源地域整備工事
（長野県飯山市照岡山国有林内）
H27.７.1～H28.1.8
（土木一式工事（渓間工1基ほか））</t>
  </si>
  <si>
    <t>株式会社守谷商会</t>
  </si>
  <si>
    <t>長野県長野市南千歳町878</t>
  </si>
  <si>
    <t>杉ノ平地すべり防止工事
（新潟県糸魚川市大所）
H27.7.1～H28.2.4
（土木一式工事（山腹工1.51haほか））</t>
  </si>
  <si>
    <t>株式会社後藤組</t>
  </si>
  <si>
    <t>新潟県糸魚川市上刈6-1-18</t>
  </si>
  <si>
    <t>冷水沢復旧治山工事
(新潟県糸魚川市大所）
H27.7.1～H28.3.9
（土木一式工事（渓間工1基ほか））</t>
  </si>
  <si>
    <t>猪又建設株式会社</t>
  </si>
  <si>
    <t>新潟県糸魚川市大町1-6-6</t>
  </si>
  <si>
    <t>黒河内併用林道改良工事
(長野県伊那市長谷黒河内国有林313林班外)
H27.7.1～H27.11.10
(土木一式工事(改良延長18.0mほか））</t>
  </si>
  <si>
    <t>城山復旧治山工事
（長野県木曽郡木曽町　城山国有林726林班）
H27.7.1～H28.1.29
（土木一式工事（山腹工0.06haほか））</t>
  </si>
  <si>
    <t>株式会社加藤組</t>
  </si>
  <si>
    <t>長野県木曽郡木曽町福島1764</t>
  </si>
  <si>
    <t>岩村地区路体改良工事
（岐阜県恵那市、瑞浪市 岩村森林事務所管内）
H27/07/01～H27/11/30
（土木一式工事（横断溝19mほか））</t>
  </si>
  <si>
    <t>(株)矢野土木</t>
  </si>
  <si>
    <t>岐阜県恵那市上矢作町596-1</t>
  </si>
  <si>
    <t>恵那地区路体改良工事
（岐阜県中津川市　恵那森林事務所管内）
H27/07/01～H27/11/30
（土木一式工事（横断溝15mほか））</t>
  </si>
  <si>
    <t>(株)佐々木工務店</t>
  </si>
  <si>
    <t>岐阜県中津川市阿木9-2</t>
  </si>
  <si>
    <t>夕森田立（丸野）林道改良工事
(岐阜県中津川市川上　川上国有林内）
H27.07.01～H27.12.10
（土木一式工事（延長48m））</t>
  </si>
  <si>
    <t>付知土建(株)</t>
  </si>
  <si>
    <t>岐阜県中津川市付知町5068-3</t>
  </si>
  <si>
    <t>中津川上流（テング小屋）復旧治山工事
（岐阜県中津川市阿木　阿木恵那国有林内）
H27.07.01～H28.01.15
（土木一式工事（山腹工0.15Haほか））</t>
  </si>
  <si>
    <t>タツガヒゲ（細桶谷）復旧治山工事
（岐阜県中津川市付知町　付知裏木曽国有林内）
H27.07.01～H28.02.15
（土木一式工事（山腹工1.03Ha））</t>
  </si>
  <si>
    <t>(株)中島工務店</t>
  </si>
  <si>
    <t>岐阜県中津川市加子母1005番地</t>
  </si>
  <si>
    <t>中津川中流（岩村洞）復旧治山工事
（岐阜県中津川市阿木　阿木恵那国有林内）
H27.07.01～H28.03.10
（土木一式工事（山腹工補修0.29Ha））</t>
  </si>
  <si>
    <t>四方原林業専用道新設工事
（長野県南佐久郡佐久穂町都沢国有林１８林班ほか）
H27.6.1～H28.3.31
（土木一式工事（新設延長540m））</t>
  </si>
  <si>
    <t>鷲ヶ峰林業専用道新設工事
（長野県小県郡長和町和田山国有林1131-1林班）
H27.6.1～H28.3.31
（土木一式工事（新設延長660m））</t>
  </si>
  <si>
    <t>分任支出負担行為担当官
中信森林管理署長
中野亨</t>
  </si>
  <si>
    <t>岩倉林道改良工事
（長野県木曽郡南木曽町）
H27.6.30～H27.11.27
（土木一式工事（改良21.0m）</t>
  </si>
  <si>
    <t>分任支出負担行為担当官
木曽森林管理署南木曽支署長
酒向邦夫</t>
  </si>
  <si>
    <t>長野県木曽郡南木曽町読書3650-2</t>
  </si>
  <si>
    <t>株式会社
名工土木</t>
  </si>
  <si>
    <t>長野県木曽郡南木曽町読書3669-13</t>
  </si>
  <si>
    <t>南木曽地区路体改良工事
（長野県木曽郡南木曽町）
H27.6.30～H28.3.25
（土木一式工事（路体改良73,700m）</t>
  </si>
  <si>
    <t>みどり産業株式会社木曽営業所</t>
  </si>
  <si>
    <t>長野県木曽郡上松町188-18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</si>
</sst>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58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1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41" fillId="0" borderId="13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Fill="1" applyBorder="1" applyAlignment="1" applyProtection="1">
      <alignment vertical="center"/>
      <protection locked="0"/>
    </xf>
    <xf numFmtId="0" fontId="41" fillId="0" borderId="13" xfId="0" applyFont="1" applyFill="1" applyBorder="1" applyAlignment="1" applyProtection="1">
      <alignment horizontal="left" vertical="center"/>
      <protection locked="0"/>
    </xf>
    <xf numFmtId="58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3" fontId="41" fillId="0" borderId="13" xfId="0" applyNumberFormat="1" applyFont="1" applyFill="1" applyBorder="1" applyAlignment="1" applyProtection="1">
      <alignment horizontal="right" vertical="center"/>
      <protection locked="0"/>
    </xf>
    <xf numFmtId="10" fontId="41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Q9" sqref="Q9"/>
    </sheetView>
  </sheetViews>
  <sheetFormatPr defaultColWidth="9.28125" defaultRowHeight="57" customHeight="1"/>
  <cols>
    <col min="1" max="1" width="33.140625" style="8" customWidth="1"/>
    <col min="2" max="2" width="19.421875" style="9" customWidth="1"/>
    <col min="3" max="3" width="14.421875" style="9" customWidth="1"/>
    <col min="4" max="4" width="15.7109375" style="10" customWidth="1"/>
    <col min="5" max="6" width="14.00390625" style="10" customWidth="1"/>
    <col min="7" max="7" width="9.7109375" style="10" customWidth="1"/>
    <col min="8" max="9" width="14.421875" style="10" customWidth="1"/>
    <col min="10" max="10" width="6.421875" style="10" customWidth="1"/>
    <col min="11" max="12" width="5.8515625" style="10" customWidth="1"/>
    <col min="13" max="14" width="6.28125" style="10" customWidth="1"/>
    <col min="15" max="15" width="16.140625" style="10" customWidth="1"/>
    <col min="16" max="16" width="8.421875" style="10" customWidth="1"/>
    <col min="17" max="18" width="9.28125" style="8" customWidth="1"/>
    <col min="19" max="16384" width="9.28125" style="8" customWidth="1"/>
  </cols>
  <sheetData>
    <row r="1" spans="1:7" s="2" customFormat="1" ht="13.5" customHeight="1">
      <c r="A1" s="1" t="s">
        <v>19</v>
      </c>
      <c r="B1" s="1"/>
      <c r="C1" s="1"/>
      <c r="D1" s="1"/>
      <c r="E1" s="1"/>
      <c r="F1" s="1"/>
      <c r="G1" s="1"/>
    </row>
    <row r="2" spans="1:16" s="4" customFormat="1" ht="21">
      <c r="A2" s="11" t="s">
        <v>20</v>
      </c>
      <c r="B2" s="3"/>
      <c r="C2" s="3"/>
      <c r="D2" s="3"/>
      <c r="E2" s="3"/>
      <c r="F2" s="3"/>
      <c r="G2" s="3"/>
      <c r="J2" s="5"/>
      <c r="K2" s="5"/>
      <c r="L2" s="5"/>
      <c r="P2" s="5"/>
    </row>
    <row r="3" spans="1:16" s="7" customFormat="1" ht="45" customHeight="1">
      <c r="A3" s="41" t="s">
        <v>0</v>
      </c>
      <c r="B3" s="42" t="s">
        <v>1</v>
      </c>
      <c r="C3" s="43"/>
      <c r="D3" s="37" t="s">
        <v>2</v>
      </c>
      <c r="E3" s="42" t="s">
        <v>3</v>
      </c>
      <c r="F3" s="43"/>
      <c r="G3" s="35" t="s">
        <v>4</v>
      </c>
      <c r="H3" s="37" t="s">
        <v>5</v>
      </c>
      <c r="I3" s="37" t="s">
        <v>6</v>
      </c>
      <c r="J3" s="37" t="s">
        <v>7</v>
      </c>
      <c r="K3" s="31" t="s">
        <v>8</v>
      </c>
      <c r="L3" s="32"/>
      <c r="M3" s="33" t="s">
        <v>9</v>
      </c>
      <c r="N3" s="6"/>
      <c r="O3" s="35" t="s">
        <v>10</v>
      </c>
      <c r="P3" s="37" t="s">
        <v>11</v>
      </c>
    </row>
    <row r="4" spans="1:16" s="7" customFormat="1" ht="45" customHeight="1">
      <c r="A4" s="41"/>
      <c r="B4" s="37" t="s">
        <v>12</v>
      </c>
      <c r="C4" s="37" t="s">
        <v>13</v>
      </c>
      <c r="D4" s="38"/>
      <c r="E4" s="35" t="s">
        <v>14</v>
      </c>
      <c r="F4" s="37" t="s">
        <v>15</v>
      </c>
      <c r="G4" s="36"/>
      <c r="H4" s="38"/>
      <c r="I4" s="38"/>
      <c r="J4" s="38"/>
      <c r="K4" s="39" t="s">
        <v>16</v>
      </c>
      <c r="L4" s="39" t="s">
        <v>17</v>
      </c>
      <c r="M4" s="34"/>
      <c r="N4" s="35" t="s">
        <v>18</v>
      </c>
      <c r="O4" s="36"/>
      <c r="P4" s="38"/>
    </row>
    <row r="5" spans="1:16" s="7" customFormat="1" ht="45" customHeight="1">
      <c r="A5" s="41"/>
      <c r="B5" s="38"/>
      <c r="C5" s="38"/>
      <c r="D5" s="38"/>
      <c r="E5" s="36"/>
      <c r="F5" s="38"/>
      <c r="G5" s="36"/>
      <c r="H5" s="38"/>
      <c r="I5" s="38"/>
      <c r="J5" s="38"/>
      <c r="K5" s="40"/>
      <c r="L5" s="40"/>
      <c r="M5" s="34"/>
      <c r="N5" s="36"/>
      <c r="O5" s="36"/>
      <c r="P5" s="38"/>
    </row>
    <row r="6" spans="1:16" s="7" customFormat="1" ht="45" customHeight="1">
      <c r="A6" s="35"/>
      <c r="B6" s="38"/>
      <c r="C6" s="38"/>
      <c r="D6" s="38"/>
      <c r="E6" s="36"/>
      <c r="F6" s="38"/>
      <c r="G6" s="36"/>
      <c r="H6" s="38"/>
      <c r="I6" s="38"/>
      <c r="J6" s="38"/>
      <c r="K6" s="40"/>
      <c r="L6" s="40"/>
      <c r="M6" s="34"/>
      <c r="N6" s="36"/>
      <c r="O6" s="36"/>
      <c r="P6" s="38"/>
    </row>
    <row r="7" spans="1:16" s="7" customFormat="1" ht="11.25" customHeight="1">
      <c r="A7" s="13"/>
      <c r="B7" s="14"/>
      <c r="C7" s="14"/>
      <c r="D7" s="14"/>
      <c r="E7" s="13"/>
      <c r="F7" s="14"/>
      <c r="G7" s="13"/>
      <c r="H7" s="14"/>
      <c r="I7" s="14"/>
      <c r="J7" s="14"/>
      <c r="K7" s="15"/>
      <c r="L7" s="15"/>
      <c r="M7" s="12"/>
      <c r="N7" s="13"/>
      <c r="O7" s="13"/>
      <c r="P7" s="14"/>
    </row>
    <row r="8" spans="1:16" s="7" customFormat="1" ht="67.5" customHeight="1">
      <c r="A8" s="16" t="s">
        <v>237</v>
      </c>
      <c r="B8" s="16" t="s">
        <v>21</v>
      </c>
      <c r="C8" s="16" t="s">
        <v>22</v>
      </c>
      <c r="D8" s="17">
        <v>42156</v>
      </c>
      <c r="E8" s="16" t="s">
        <v>23</v>
      </c>
      <c r="F8" s="16" t="s">
        <v>24</v>
      </c>
      <c r="G8" s="16" t="s">
        <v>25</v>
      </c>
      <c r="H8" s="18">
        <v>18181800</v>
      </c>
      <c r="I8" s="18">
        <v>16092000</v>
      </c>
      <c r="J8" s="19">
        <v>0.885</v>
      </c>
      <c r="K8" s="20" t="s">
        <v>26</v>
      </c>
      <c r="L8" s="20" t="s">
        <v>26</v>
      </c>
      <c r="M8" s="21">
        <v>2</v>
      </c>
      <c r="N8" s="21">
        <v>0</v>
      </c>
      <c r="O8" s="21" t="s">
        <v>26</v>
      </c>
      <c r="P8" s="21"/>
    </row>
    <row r="9" spans="1:16" s="7" customFormat="1" ht="67.5" customHeight="1">
      <c r="A9" s="16" t="s">
        <v>238</v>
      </c>
      <c r="B9" s="16" t="s">
        <v>21</v>
      </c>
      <c r="C9" s="16" t="s">
        <v>22</v>
      </c>
      <c r="D9" s="17">
        <v>42156</v>
      </c>
      <c r="E9" s="16" t="s">
        <v>27</v>
      </c>
      <c r="F9" s="16" t="s">
        <v>28</v>
      </c>
      <c r="G9" s="16" t="s">
        <v>25</v>
      </c>
      <c r="H9" s="18">
        <v>25554960</v>
      </c>
      <c r="I9" s="18">
        <v>25272000</v>
      </c>
      <c r="J9" s="19">
        <v>0.988</v>
      </c>
      <c r="K9" s="20" t="s">
        <v>26</v>
      </c>
      <c r="L9" s="20" t="s">
        <v>26</v>
      </c>
      <c r="M9" s="21">
        <v>3</v>
      </c>
      <c r="N9" s="21">
        <v>0</v>
      </c>
      <c r="O9" s="21" t="s">
        <v>26</v>
      </c>
      <c r="P9" s="21"/>
    </row>
    <row r="10" spans="1:16" s="7" customFormat="1" ht="67.5" customHeight="1">
      <c r="A10" s="16" t="s">
        <v>29</v>
      </c>
      <c r="B10" s="16" t="s">
        <v>30</v>
      </c>
      <c r="C10" s="16" t="s">
        <v>31</v>
      </c>
      <c r="D10" s="17">
        <v>42156</v>
      </c>
      <c r="E10" s="16" t="s">
        <v>32</v>
      </c>
      <c r="F10" s="16" t="s">
        <v>33</v>
      </c>
      <c r="G10" s="16" t="s">
        <v>25</v>
      </c>
      <c r="H10" s="18">
        <v>41914800</v>
      </c>
      <c r="I10" s="18">
        <v>41040000</v>
      </c>
      <c r="J10" s="19">
        <v>0.979</v>
      </c>
      <c r="K10" s="20" t="s">
        <v>26</v>
      </c>
      <c r="L10" s="20" t="s">
        <v>26</v>
      </c>
      <c r="M10" s="21">
        <v>4</v>
      </c>
      <c r="N10" s="21">
        <v>0</v>
      </c>
      <c r="O10" s="21" t="s">
        <v>26</v>
      </c>
      <c r="P10" s="21"/>
    </row>
    <row r="11" spans="1:16" s="7" customFormat="1" ht="67.5" customHeight="1">
      <c r="A11" s="16" t="s">
        <v>34</v>
      </c>
      <c r="B11" s="16" t="s">
        <v>30</v>
      </c>
      <c r="C11" s="16" t="s">
        <v>31</v>
      </c>
      <c r="D11" s="17">
        <v>42156</v>
      </c>
      <c r="E11" s="16" t="s">
        <v>35</v>
      </c>
      <c r="F11" s="16" t="s">
        <v>36</v>
      </c>
      <c r="G11" s="16" t="s">
        <v>25</v>
      </c>
      <c r="H11" s="18">
        <v>37946880</v>
      </c>
      <c r="I11" s="18">
        <v>37800000</v>
      </c>
      <c r="J11" s="19">
        <v>0.996</v>
      </c>
      <c r="K11" s="20" t="s">
        <v>26</v>
      </c>
      <c r="L11" s="20" t="s">
        <v>26</v>
      </c>
      <c r="M11" s="21">
        <v>4</v>
      </c>
      <c r="N11" s="21">
        <v>0</v>
      </c>
      <c r="O11" s="21" t="s">
        <v>26</v>
      </c>
      <c r="P11" s="21"/>
    </row>
    <row r="12" spans="1:16" s="7" customFormat="1" ht="67.5" customHeight="1">
      <c r="A12" s="16" t="s">
        <v>37</v>
      </c>
      <c r="B12" s="16" t="s">
        <v>30</v>
      </c>
      <c r="C12" s="16" t="s">
        <v>31</v>
      </c>
      <c r="D12" s="17">
        <v>42156</v>
      </c>
      <c r="E12" s="16" t="s">
        <v>38</v>
      </c>
      <c r="F12" s="16" t="s">
        <v>39</v>
      </c>
      <c r="G12" s="16" t="s">
        <v>25</v>
      </c>
      <c r="H12" s="18">
        <v>28954800</v>
      </c>
      <c r="I12" s="18">
        <v>28080000</v>
      </c>
      <c r="J12" s="19">
        <v>0.969</v>
      </c>
      <c r="K12" s="20" t="s">
        <v>26</v>
      </c>
      <c r="L12" s="20" t="s">
        <v>26</v>
      </c>
      <c r="M12" s="21">
        <v>4</v>
      </c>
      <c r="N12" s="21">
        <v>0</v>
      </c>
      <c r="O12" s="21" t="s">
        <v>26</v>
      </c>
      <c r="P12" s="21"/>
    </row>
    <row r="13" spans="1:16" s="7" customFormat="1" ht="67.5" customHeight="1">
      <c r="A13" s="16" t="s">
        <v>40</v>
      </c>
      <c r="B13" s="16" t="s">
        <v>41</v>
      </c>
      <c r="C13" s="16" t="s">
        <v>42</v>
      </c>
      <c r="D13" s="17">
        <v>42157</v>
      </c>
      <c r="E13" s="16" t="s">
        <v>43</v>
      </c>
      <c r="F13" s="16" t="s">
        <v>44</v>
      </c>
      <c r="G13" s="16" t="s">
        <v>45</v>
      </c>
      <c r="H13" s="18">
        <v>20865600</v>
      </c>
      <c r="I13" s="18">
        <v>19980000</v>
      </c>
      <c r="J13" s="19">
        <v>0.957</v>
      </c>
      <c r="K13" s="20" t="s">
        <v>26</v>
      </c>
      <c r="L13" s="20" t="s">
        <v>26</v>
      </c>
      <c r="M13" s="21">
        <v>1</v>
      </c>
      <c r="N13" s="21">
        <v>0</v>
      </c>
      <c r="O13" s="21" t="s">
        <v>26</v>
      </c>
      <c r="P13" s="21"/>
    </row>
    <row r="14" spans="1:16" s="7" customFormat="1" ht="67.5" customHeight="1">
      <c r="A14" s="16" t="s">
        <v>46</v>
      </c>
      <c r="B14" s="16" t="s">
        <v>41</v>
      </c>
      <c r="C14" s="16" t="s">
        <v>42</v>
      </c>
      <c r="D14" s="17">
        <v>42157</v>
      </c>
      <c r="E14" s="16" t="s">
        <v>43</v>
      </c>
      <c r="F14" s="16" t="s">
        <v>44</v>
      </c>
      <c r="G14" s="16" t="s">
        <v>47</v>
      </c>
      <c r="H14" s="18">
        <v>9050400</v>
      </c>
      <c r="I14" s="18">
        <v>8640000</v>
      </c>
      <c r="J14" s="19">
        <v>0.954</v>
      </c>
      <c r="K14" s="20" t="s">
        <v>26</v>
      </c>
      <c r="L14" s="20" t="s">
        <v>26</v>
      </c>
      <c r="M14" s="21">
        <v>1</v>
      </c>
      <c r="N14" s="21">
        <v>0</v>
      </c>
      <c r="O14" s="21" t="s">
        <v>26</v>
      </c>
      <c r="P14" s="21"/>
    </row>
    <row r="15" spans="1:16" s="7" customFormat="1" ht="67.5" customHeight="1">
      <c r="A15" s="16" t="s">
        <v>48</v>
      </c>
      <c r="B15" s="16" t="s">
        <v>41</v>
      </c>
      <c r="C15" s="16" t="s">
        <v>42</v>
      </c>
      <c r="D15" s="17">
        <v>42157</v>
      </c>
      <c r="E15" s="16" t="s">
        <v>49</v>
      </c>
      <c r="F15" s="16" t="s">
        <v>50</v>
      </c>
      <c r="G15" s="16" t="s">
        <v>45</v>
      </c>
      <c r="H15" s="18">
        <v>15615720</v>
      </c>
      <c r="I15" s="18">
        <v>15012000</v>
      </c>
      <c r="J15" s="19">
        <v>0.961</v>
      </c>
      <c r="K15" s="20" t="s">
        <v>26</v>
      </c>
      <c r="L15" s="20" t="s">
        <v>26</v>
      </c>
      <c r="M15" s="21">
        <v>1</v>
      </c>
      <c r="N15" s="21">
        <v>0</v>
      </c>
      <c r="O15" s="21" t="s">
        <v>26</v>
      </c>
      <c r="P15" s="21"/>
    </row>
    <row r="16" spans="1:16" s="7" customFormat="1" ht="67.5" customHeight="1">
      <c r="A16" s="16" t="s">
        <v>51</v>
      </c>
      <c r="B16" s="16" t="s">
        <v>52</v>
      </c>
      <c r="C16" s="16" t="s">
        <v>53</v>
      </c>
      <c r="D16" s="17">
        <v>42157</v>
      </c>
      <c r="E16" s="16" t="s">
        <v>54</v>
      </c>
      <c r="F16" s="16" t="s">
        <v>55</v>
      </c>
      <c r="G16" s="16" t="s">
        <v>25</v>
      </c>
      <c r="H16" s="18">
        <v>20769480</v>
      </c>
      <c r="I16" s="18">
        <v>20520000</v>
      </c>
      <c r="J16" s="19">
        <v>0.987</v>
      </c>
      <c r="K16" s="20" t="s">
        <v>26</v>
      </c>
      <c r="L16" s="20" t="s">
        <v>26</v>
      </c>
      <c r="M16" s="21">
        <v>4</v>
      </c>
      <c r="N16" s="21">
        <v>0</v>
      </c>
      <c r="O16" s="21" t="s">
        <v>26</v>
      </c>
      <c r="P16" s="21"/>
    </row>
    <row r="17" spans="1:16" s="7" customFormat="1" ht="67.5" customHeight="1">
      <c r="A17" s="16" t="s">
        <v>56</v>
      </c>
      <c r="B17" s="16" t="s">
        <v>57</v>
      </c>
      <c r="C17" s="16" t="s">
        <v>58</v>
      </c>
      <c r="D17" s="17">
        <v>42158</v>
      </c>
      <c r="E17" s="16" t="s">
        <v>59</v>
      </c>
      <c r="F17" s="16" t="s">
        <v>60</v>
      </c>
      <c r="G17" s="16" t="s">
        <v>25</v>
      </c>
      <c r="H17" s="18">
        <v>12174840</v>
      </c>
      <c r="I17" s="18">
        <v>12096000</v>
      </c>
      <c r="J17" s="19">
        <v>0.993</v>
      </c>
      <c r="K17" s="20" t="s">
        <v>26</v>
      </c>
      <c r="L17" s="20" t="s">
        <v>26</v>
      </c>
      <c r="M17" s="21">
        <v>1</v>
      </c>
      <c r="N17" s="21">
        <v>0</v>
      </c>
      <c r="O17" s="21" t="s">
        <v>26</v>
      </c>
      <c r="P17" s="21"/>
    </row>
    <row r="18" spans="1:16" s="7" customFormat="1" ht="67.5" customHeight="1">
      <c r="A18" s="16" t="s">
        <v>61</v>
      </c>
      <c r="B18" s="16" t="s">
        <v>57</v>
      </c>
      <c r="C18" s="16" t="s">
        <v>58</v>
      </c>
      <c r="D18" s="17">
        <v>42158</v>
      </c>
      <c r="E18" s="16" t="s">
        <v>62</v>
      </c>
      <c r="F18" s="16" t="s">
        <v>63</v>
      </c>
      <c r="G18" s="16" t="s">
        <v>25</v>
      </c>
      <c r="H18" s="18">
        <v>82939680</v>
      </c>
      <c r="I18" s="18">
        <v>80460000</v>
      </c>
      <c r="J18" s="19">
        <v>0.97</v>
      </c>
      <c r="K18" s="20" t="s">
        <v>26</v>
      </c>
      <c r="L18" s="20" t="s">
        <v>26</v>
      </c>
      <c r="M18" s="21">
        <v>2</v>
      </c>
      <c r="N18" s="21">
        <v>0</v>
      </c>
      <c r="O18" s="21" t="s">
        <v>26</v>
      </c>
      <c r="P18" s="21"/>
    </row>
    <row r="19" spans="1:16" s="7" customFormat="1" ht="67.5" customHeight="1">
      <c r="A19" s="16" t="s">
        <v>64</v>
      </c>
      <c r="B19" s="16" t="s">
        <v>57</v>
      </c>
      <c r="C19" s="16" t="s">
        <v>58</v>
      </c>
      <c r="D19" s="17">
        <v>42158</v>
      </c>
      <c r="E19" s="16" t="s">
        <v>65</v>
      </c>
      <c r="F19" s="16" t="s">
        <v>66</v>
      </c>
      <c r="G19" s="16" t="s">
        <v>25</v>
      </c>
      <c r="H19" s="18">
        <v>76448880</v>
      </c>
      <c r="I19" s="18">
        <v>75600000</v>
      </c>
      <c r="J19" s="19">
        <v>0.988</v>
      </c>
      <c r="K19" s="20" t="s">
        <v>26</v>
      </c>
      <c r="L19" s="20" t="s">
        <v>26</v>
      </c>
      <c r="M19" s="21">
        <v>1</v>
      </c>
      <c r="N19" s="21">
        <v>0</v>
      </c>
      <c r="O19" s="21" t="s">
        <v>26</v>
      </c>
      <c r="P19" s="21"/>
    </row>
    <row r="20" spans="1:16" s="7" customFormat="1" ht="67.5" customHeight="1">
      <c r="A20" s="16" t="s">
        <v>67</v>
      </c>
      <c r="B20" s="16" t="s">
        <v>57</v>
      </c>
      <c r="C20" s="16" t="s">
        <v>58</v>
      </c>
      <c r="D20" s="17">
        <v>42158</v>
      </c>
      <c r="E20" s="16" t="s">
        <v>65</v>
      </c>
      <c r="F20" s="16" t="s">
        <v>66</v>
      </c>
      <c r="G20" s="16" t="s">
        <v>25</v>
      </c>
      <c r="H20" s="18">
        <v>82929960</v>
      </c>
      <c r="I20" s="18">
        <v>82080000</v>
      </c>
      <c r="J20" s="19">
        <v>0.989</v>
      </c>
      <c r="K20" s="20" t="s">
        <v>26</v>
      </c>
      <c r="L20" s="20" t="s">
        <v>26</v>
      </c>
      <c r="M20" s="21">
        <v>1</v>
      </c>
      <c r="N20" s="21">
        <v>0</v>
      </c>
      <c r="O20" s="21" t="s">
        <v>26</v>
      </c>
      <c r="P20" s="21"/>
    </row>
    <row r="21" spans="1:16" s="7" customFormat="1" ht="67.5" customHeight="1">
      <c r="A21" s="16" t="s">
        <v>68</v>
      </c>
      <c r="B21" s="16" t="s">
        <v>52</v>
      </c>
      <c r="C21" s="16" t="s">
        <v>53</v>
      </c>
      <c r="D21" s="17">
        <v>42158</v>
      </c>
      <c r="E21" s="16" t="s">
        <v>69</v>
      </c>
      <c r="F21" s="16" t="s">
        <v>70</v>
      </c>
      <c r="G21" s="16" t="s">
        <v>25</v>
      </c>
      <c r="H21" s="18">
        <v>30464640</v>
      </c>
      <c r="I21" s="18">
        <v>29916000</v>
      </c>
      <c r="J21" s="19">
        <v>0.981</v>
      </c>
      <c r="K21" s="20" t="s">
        <v>26</v>
      </c>
      <c r="L21" s="20" t="s">
        <v>26</v>
      </c>
      <c r="M21" s="21">
        <v>2</v>
      </c>
      <c r="N21" s="21">
        <v>0</v>
      </c>
      <c r="O21" s="21" t="s">
        <v>26</v>
      </c>
      <c r="P21" s="21"/>
    </row>
    <row r="22" spans="1:16" s="7" customFormat="1" ht="67.5" customHeight="1">
      <c r="A22" s="16" t="s">
        <v>71</v>
      </c>
      <c r="B22" s="16" t="s">
        <v>52</v>
      </c>
      <c r="C22" s="16" t="s">
        <v>53</v>
      </c>
      <c r="D22" s="17">
        <v>42158</v>
      </c>
      <c r="E22" s="16" t="s">
        <v>72</v>
      </c>
      <c r="F22" s="16" t="s">
        <v>73</v>
      </c>
      <c r="G22" s="16" t="s">
        <v>25</v>
      </c>
      <c r="H22" s="18">
        <v>21205800</v>
      </c>
      <c r="I22" s="18">
        <v>20088000</v>
      </c>
      <c r="J22" s="19">
        <v>0.947</v>
      </c>
      <c r="K22" s="20" t="s">
        <v>26</v>
      </c>
      <c r="L22" s="20" t="s">
        <v>26</v>
      </c>
      <c r="M22" s="21">
        <v>4</v>
      </c>
      <c r="N22" s="21">
        <v>0</v>
      </c>
      <c r="O22" s="21" t="s">
        <v>26</v>
      </c>
      <c r="P22" s="21"/>
    </row>
    <row r="23" spans="1:16" s="7" customFormat="1" ht="67.5" customHeight="1">
      <c r="A23" s="16" t="s">
        <v>74</v>
      </c>
      <c r="B23" s="16" t="s">
        <v>57</v>
      </c>
      <c r="C23" s="16" t="s">
        <v>58</v>
      </c>
      <c r="D23" s="17">
        <v>42159</v>
      </c>
      <c r="E23" s="16" t="s">
        <v>75</v>
      </c>
      <c r="F23" s="16" t="s">
        <v>76</v>
      </c>
      <c r="G23" s="16" t="s">
        <v>25</v>
      </c>
      <c r="H23" s="18">
        <v>24432840</v>
      </c>
      <c r="I23" s="18">
        <v>24300000</v>
      </c>
      <c r="J23" s="19">
        <v>0.994</v>
      </c>
      <c r="K23" s="20" t="s">
        <v>26</v>
      </c>
      <c r="L23" s="20" t="s">
        <v>26</v>
      </c>
      <c r="M23" s="21">
        <v>1</v>
      </c>
      <c r="N23" s="21">
        <v>0</v>
      </c>
      <c r="O23" s="21" t="s">
        <v>26</v>
      </c>
      <c r="P23" s="21"/>
    </row>
    <row r="24" spans="1:16" s="7" customFormat="1" ht="67.5" customHeight="1">
      <c r="A24" s="16" t="s">
        <v>77</v>
      </c>
      <c r="B24" s="16" t="s">
        <v>78</v>
      </c>
      <c r="C24" s="16" t="s">
        <v>79</v>
      </c>
      <c r="D24" s="17">
        <v>42159</v>
      </c>
      <c r="E24" s="16" t="s">
        <v>80</v>
      </c>
      <c r="F24" s="16" t="s">
        <v>81</v>
      </c>
      <c r="G24" s="16" t="s">
        <v>25</v>
      </c>
      <c r="H24" s="18">
        <v>47673360</v>
      </c>
      <c r="I24" s="18">
        <v>45576000</v>
      </c>
      <c r="J24" s="19">
        <v>0.956</v>
      </c>
      <c r="K24" s="20" t="s">
        <v>26</v>
      </c>
      <c r="L24" s="20" t="s">
        <v>26</v>
      </c>
      <c r="M24" s="21">
        <v>1</v>
      </c>
      <c r="N24" s="21">
        <v>0</v>
      </c>
      <c r="O24" s="21" t="s">
        <v>26</v>
      </c>
      <c r="P24" s="21"/>
    </row>
    <row r="25" spans="1:16" s="7" customFormat="1" ht="67.5" customHeight="1">
      <c r="A25" s="16" t="s">
        <v>82</v>
      </c>
      <c r="B25" s="16" t="s">
        <v>78</v>
      </c>
      <c r="C25" s="16" t="s">
        <v>79</v>
      </c>
      <c r="D25" s="17">
        <v>42159</v>
      </c>
      <c r="E25" s="16" t="s">
        <v>80</v>
      </c>
      <c r="F25" s="16" t="s">
        <v>81</v>
      </c>
      <c r="G25" s="16" t="s">
        <v>25</v>
      </c>
      <c r="H25" s="18">
        <v>43602840</v>
      </c>
      <c r="I25" s="18">
        <v>42984000</v>
      </c>
      <c r="J25" s="19">
        <v>0.985</v>
      </c>
      <c r="K25" s="20" t="s">
        <v>26</v>
      </c>
      <c r="L25" s="20" t="s">
        <v>26</v>
      </c>
      <c r="M25" s="21">
        <v>1</v>
      </c>
      <c r="N25" s="21">
        <v>0</v>
      </c>
      <c r="O25" s="21" t="s">
        <v>26</v>
      </c>
      <c r="P25" s="21"/>
    </row>
    <row r="26" spans="1:16" s="7" customFormat="1" ht="67.5" customHeight="1">
      <c r="A26" s="16" t="s">
        <v>83</v>
      </c>
      <c r="B26" s="16" t="s">
        <v>78</v>
      </c>
      <c r="C26" s="16" t="s">
        <v>79</v>
      </c>
      <c r="D26" s="17">
        <v>42159</v>
      </c>
      <c r="E26" s="16" t="s">
        <v>84</v>
      </c>
      <c r="F26" s="16" t="s">
        <v>85</v>
      </c>
      <c r="G26" s="16" t="s">
        <v>25</v>
      </c>
      <c r="H26" s="18">
        <v>31947480</v>
      </c>
      <c r="I26" s="18">
        <v>28836000</v>
      </c>
      <c r="J26" s="19">
        <v>0.902</v>
      </c>
      <c r="K26" s="20" t="s">
        <v>26</v>
      </c>
      <c r="L26" s="20" t="s">
        <v>26</v>
      </c>
      <c r="M26" s="21">
        <v>2</v>
      </c>
      <c r="N26" s="21">
        <v>0</v>
      </c>
      <c r="O26" s="21" t="s">
        <v>26</v>
      </c>
      <c r="P26" s="21"/>
    </row>
    <row r="27" spans="1:16" ht="67.5" customHeight="1">
      <c r="A27" s="22" t="s">
        <v>86</v>
      </c>
      <c r="B27" s="24" t="s">
        <v>52</v>
      </c>
      <c r="C27" s="24" t="s">
        <v>53</v>
      </c>
      <c r="D27" s="27">
        <v>42159</v>
      </c>
      <c r="E27" s="24" t="s">
        <v>87</v>
      </c>
      <c r="F27" s="24" t="s">
        <v>88</v>
      </c>
      <c r="G27" s="24" t="s">
        <v>25</v>
      </c>
      <c r="H27" s="29">
        <v>21377520</v>
      </c>
      <c r="I27" s="29">
        <v>21060000</v>
      </c>
      <c r="J27" s="30">
        <v>0.985</v>
      </c>
      <c r="K27" s="28" t="s">
        <v>26</v>
      </c>
      <c r="L27" s="28" t="s">
        <v>26</v>
      </c>
      <c r="M27" s="28">
        <v>5</v>
      </c>
      <c r="N27" s="28">
        <v>0</v>
      </c>
      <c r="O27" s="28" t="s">
        <v>26</v>
      </c>
      <c r="P27" s="28"/>
    </row>
    <row r="28" spans="1:16" ht="67.5" customHeight="1">
      <c r="A28" s="22" t="s">
        <v>89</v>
      </c>
      <c r="B28" s="24" t="s">
        <v>78</v>
      </c>
      <c r="C28" s="24" t="s">
        <v>79</v>
      </c>
      <c r="D28" s="27">
        <v>42160</v>
      </c>
      <c r="E28" s="24" t="s">
        <v>80</v>
      </c>
      <c r="F28" s="24" t="s">
        <v>81</v>
      </c>
      <c r="G28" s="24" t="s">
        <v>47</v>
      </c>
      <c r="H28" s="29">
        <v>7676640</v>
      </c>
      <c r="I28" s="29">
        <v>7560000</v>
      </c>
      <c r="J28" s="30">
        <v>0.984</v>
      </c>
      <c r="K28" s="28" t="s">
        <v>26</v>
      </c>
      <c r="L28" s="28" t="s">
        <v>26</v>
      </c>
      <c r="M28" s="28">
        <v>1</v>
      </c>
      <c r="N28" s="28">
        <v>0</v>
      </c>
      <c r="O28" s="28" t="s">
        <v>26</v>
      </c>
      <c r="P28" s="28"/>
    </row>
    <row r="29" spans="1:16" ht="67.5" customHeight="1">
      <c r="A29" s="22" t="s">
        <v>90</v>
      </c>
      <c r="B29" s="24" t="s">
        <v>78</v>
      </c>
      <c r="C29" s="24" t="s">
        <v>79</v>
      </c>
      <c r="D29" s="27">
        <v>42160</v>
      </c>
      <c r="E29" s="24" t="s">
        <v>91</v>
      </c>
      <c r="F29" s="24" t="s">
        <v>92</v>
      </c>
      <c r="G29" s="24" t="s">
        <v>47</v>
      </c>
      <c r="H29" s="29">
        <v>7675560</v>
      </c>
      <c r="I29" s="29">
        <v>7668000</v>
      </c>
      <c r="J29" s="30">
        <v>0.999</v>
      </c>
      <c r="K29" s="28" t="s">
        <v>26</v>
      </c>
      <c r="L29" s="28" t="s">
        <v>26</v>
      </c>
      <c r="M29" s="28">
        <v>1</v>
      </c>
      <c r="N29" s="28">
        <v>0</v>
      </c>
      <c r="O29" s="28" t="s">
        <v>26</v>
      </c>
      <c r="P29" s="28"/>
    </row>
    <row r="30" spans="1:16" ht="67.5" customHeight="1">
      <c r="A30" s="22" t="s">
        <v>93</v>
      </c>
      <c r="B30" s="24" t="s">
        <v>78</v>
      </c>
      <c r="C30" s="24" t="s">
        <v>79</v>
      </c>
      <c r="D30" s="27">
        <v>42160</v>
      </c>
      <c r="E30" s="24" t="s">
        <v>94</v>
      </c>
      <c r="F30" s="24" t="s">
        <v>95</v>
      </c>
      <c r="G30" s="24" t="s">
        <v>47</v>
      </c>
      <c r="H30" s="29">
        <v>9687600</v>
      </c>
      <c r="I30" s="29">
        <v>9504000</v>
      </c>
      <c r="J30" s="30">
        <v>0.981</v>
      </c>
      <c r="K30" s="28" t="s">
        <v>26</v>
      </c>
      <c r="L30" s="28" t="s">
        <v>26</v>
      </c>
      <c r="M30" s="28">
        <v>1</v>
      </c>
      <c r="N30" s="28">
        <v>0</v>
      </c>
      <c r="O30" s="28" t="s">
        <v>26</v>
      </c>
      <c r="P30" s="28"/>
    </row>
    <row r="31" spans="1:16" ht="67.5" customHeight="1">
      <c r="A31" s="22" t="s">
        <v>96</v>
      </c>
      <c r="B31" s="24" t="s">
        <v>41</v>
      </c>
      <c r="C31" s="24" t="s">
        <v>42</v>
      </c>
      <c r="D31" s="27">
        <v>42160</v>
      </c>
      <c r="E31" s="24" t="s">
        <v>97</v>
      </c>
      <c r="F31" s="24" t="s">
        <v>98</v>
      </c>
      <c r="G31" s="24" t="s">
        <v>25</v>
      </c>
      <c r="H31" s="29">
        <v>48665880</v>
      </c>
      <c r="I31" s="29">
        <v>46980000</v>
      </c>
      <c r="J31" s="30">
        <v>0.965</v>
      </c>
      <c r="K31" s="28" t="s">
        <v>26</v>
      </c>
      <c r="L31" s="28" t="s">
        <v>26</v>
      </c>
      <c r="M31" s="28">
        <v>2</v>
      </c>
      <c r="N31" s="28">
        <v>0</v>
      </c>
      <c r="O31" s="28" t="s">
        <v>26</v>
      </c>
      <c r="P31" s="28"/>
    </row>
    <row r="32" spans="1:16" ht="67.5" customHeight="1">
      <c r="A32" s="22" t="s">
        <v>99</v>
      </c>
      <c r="B32" s="24" t="s">
        <v>52</v>
      </c>
      <c r="C32" s="24" t="s">
        <v>53</v>
      </c>
      <c r="D32" s="27">
        <v>42160</v>
      </c>
      <c r="E32" s="24" t="s">
        <v>100</v>
      </c>
      <c r="F32" s="24" t="s">
        <v>101</v>
      </c>
      <c r="G32" s="24" t="s">
        <v>25</v>
      </c>
      <c r="H32" s="29">
        <v>34836480</v>
      </c>
      <c r="I32" s="29">
        <v>33480000</v>
      </c>
      <c r="J32" s="30">
        <v>0.961</v>
      </c>
      <c r="K32" s="28" t="s">
        <v>26</v>
      </c>
      <c r="L32" s="28" t="s">
        <v>26</v>
      </c>
      <c r="M32" s="28">
        <v>3</v>
      </c>
      <c r="N32" s="28">
        <v>0</v>
      </c>
      <c r="O32" s="28" t="s">
        <v>26</v>
      </c>
      <c r="P32" s="28"/>
    </row>
    <row r="33" spans="1:16" ht="67.5" customHeight="1">
      <c r="A33" s="22" t="s">
        <v>102</v>
      </c>
      <c r="B33" s="24" t="s">
        <v>103</v>
      </c>
      <c r="C33" s="24" t="s">
        <v>104</v>
      </c>
      <c r="D33" s="27">
        <v>42163</v>
      </c>
      <c r="E33" s="24" t="s">
        <v>105</v>
      </c>
      <c r="F33" s="24" t="s">
        <v>106</v>
      </c>
      <c r="G33" s="24" t="s">
        <v>47</v>
      </c>
      <c r="H33" s="29">
        <v>3032640</v>
      </c>
      <c r="I33" s="29">
        <v>2883600</v>
      </c>
      <c r="J33" s="30">
        <v>0.95</v>
      </c>
      <c r="K33" s="28" t="s">
        <v>26</v>
      </c>
      <c r="L33" s="28" t="s">
        <v>26</v>
      </c>
      <c r="M33" s="28">
        <v>1</v>
      </c>
      <c r="N33" s="28">
        <v>0</v>
      </c>
      <c r="O33" s="28" t="s">
        <v>26</v>
      </c>
      <c r="P33" s="28"/>
    </row>
    <row r="34" spans="1:16" ht="67.5" customHeight="1">
      <c r="A34" s="22" t="s">
        <v>107</v>
      </c>
      <c r="B34" s="24" t="s">
        <v>103</v>
      </c>
      <c r="C34" s="24" t="s">
        <v>104</v>
      </c>
      <c r="D34" s="27">
        <v>42163</v>
      </c>
      <c r="E34" s="24" t="s">
        <v>108</v>
      </c>
      <c r="F34" s="24" t="s">
        <v>109</v>
      </c>
      <c r="G34" s="24" t="s">
        <v>45</v>
      </c>
      <c r="H34" s="29">
        <v>48003536</v>
      </c>
      <c r="I34" s="29">
        <v>37800000</v>
      </c>
      <c r="J34" s="30">
        <v>0.787</v>
      </c>
      <c r="K34" s="28" t="s">
        <v>26</v>
      </c>
      <c r="L34" s="28" t="s">
        <v>26</v>
      </c>
      <c r="M34" s="28">
        <v>2</v>
      </c>
      <c r="N34" s="28">
        <v>0</v>
      </c>
      <c r="O34" s="28" t="s">
        <v>26</v>
      </c>
      <c r="P34" s="28"/>
    </row>
    <row r="35" spans="1:16" ht="67.5" customHeight="1">
      <c r="A35" s="22" t="s">
        <v>110</v>
      </c>
      <c r="B35" s="24" t="s">
        <v>103</v>
      </c>
      <c r="C35" s="24" t="s">
        <v>104</v>
      </c>
      <c r="D35" s="27">
        <v>42163</v>
      </c>
      <c r="E35" s="24" t="s">
        <v>111</v>
      </c>
      <c r="F35" s="24" t="s">
        <v>112</v>
      </c>
      <c r="G35" s="24" t="s">
        <v>45</v>
      </c>
      <c r="H35" s="29">
        <v>5990479</v>
      </c>
      <c r="I35" s="29">
        <v>5400000</v>
      </c>
      <c r="J35" s="30">
        <v>0.901</v>
      </c>
      <c r="K35" s="28" t="s">
        <v>26</v>
      </c>
      <c r="L35" s="28" t="s">
        <v>26</v>
      </c>
      <c r="M35" s="28">
        <v>3</v>
      </c>
      <c r="N35" s="28">
        <v>0</v>
      </c>
      <c r="O35" s="28" t="s">
        <v>26</v>
      </c>
      <c r="P35" s="28"/>
    </row>
    <row r="36" spans="1:16" ht="67.5" customHeight="1">
      <c r="A36" s="22" t="s">
        <v>113</v>
      </c>
      <c r="B36" s="24" t="s">
        <v>103</v>
      </c>
      <c r="C36" s="24" t="s">
        <v>104</v>
      </c>
      <c r="D36" s="27">
        <v>42163</v>
      </c>
      <c r="E36" s="24" t="s">
        <v>114</v>
      </c>
      <c r="F36" s="24" t="s">
        <v>115</v>
      </c>
      <c r="G36" s="24" t="s">
        <v>45</v>
      </c>
      <c r="H36" s="29">
        <v>5057679</v>
      </c>
      <c r="I36" s="29">
        <v>4212000</v>
      </c>
      <c r="J36" s="30">
        <v>0.832</v>
      </c>
      <c r="K36" s="28" t="s">
        <v>26</v>
      </c>
      <c r="L36" s="28" t="s">
        <v>26</v>
      </c>
      <c r="M36" s="28">
        <v>7</v>
      </c>
      <c r="N36" s="28">
        <v>0</v>
      </c>
      <c r="O36" s="28" t="s">
        <v>26</v>
      </c>
      <c r="P36" s="28"/>
    </row>
    <row r="37" spans="1:16" ht="67.5" customHeight="1">
      <c r="A37" s="22" t="s">
        <v>116</v>
      </c>
      <c r="B37" s="24" t="s">
        <v>103</v>
      </c>
      <c r="C37" s="24" t="s">
        <v>104</v>
      </c>
      <c r="D37" s="27">
        <v>42163</v>
      </c>
      <c r="E37" s="24" t="s">
        <v>117</v>
      </c>
      <c r="F37" s="24" t="s">
        <v>106</v>
      </c>
      <c r="G37" s="24" t="s">
        <v>45</v>
      </c>
      <c r="H37" s="29">
        <v>25506570</v>
      </c>
      <c r="I37" s="29">
        <v>23976000</v>
      </c>
      <c r="J37" s="30">
        <v>0.939</v>
      </c>
      <c r="K37" s="28" t="s">
        <v>26</v>
      </c>
      <c r="L37" s="28" t="s">
        <v>26</v>
      </c>
      <c r="M37" s="28">
        <v>4</v>
      </c>
      <c r="N37" s="28">
        <v>0</v>
      </c>
      <c r="O37" s="28" t="s">
        <v>26</v>
      </c>
      <c r="P37" s="28"/>
    </row>
    <row r="38" spans="1:16" ht="67.5" customHeight="1">
      <c r="A38" s="22" t="s">
        <v>118</v>
      </c>
      <c r="B38" s="24" t="s">
        <v>103</v>
      </c>
      <c r="C38" s="24" t="s">
        <v>104</v>
      </c>
      <c r="D38" s="27">
        <v>42163</v>
      </c>
      <c r="E38" s="24" t="s">
        <v>119</v>
      </c>
      <c r="F38" s="24" t="s">
        <v>120</v>
      </c>
      <c r="G38" s="24" t="s">
        <v>45</v>
      </c>
      <c r="H38" s="29">
        <v>8819686</v>
      </c>
      <c r="I38" s="29">
        <v>7560000</v>
      </c>
      <c r="J38" s="30">
        <v>0.857</v>
      </c>
      <c r="K38" s="28" t="s">
        <v>26</v>
      </c>
      <c r="L38" s="28" t="s">
        <v>26</v>
      </c>
      <c r="M38" s="28">
        <v>1</v>
      </c>
      <c r="N38" s="28">
        <v>0</v>
      </c>
      <c r="O38" s="28" t="s">
        <v>26</v>
      </c>
      <c r="P38" s="28"/>
    </row>
    <row r="39" spans="1:16" ht="67.5" customHeight="1">
      <c r="A39" s="22" t="s">
        <v>121</v>
      </c>
      <c r="B39" s="24" t="s">
        <v>103</v>
      </c>
      <c r="C39" s="24" t="s">
        <v>104</v>
      </c>
      <c r="D39" s="27">
        <v>42163</v>
      </c>
      <c r="E39" s="24" t="s">
        <v>119</v>
      </c>
      <c r="F39" s="24" t="s">
        <v>120</v>
      </c>
      <c r="G39" s="24" t="s">
        <v>45</v>
      </c>
      <c r="H39" s="29">
        <v>15509155</v>
      </c>
      <c r="I39" s="29">
        <v>13176000</v>
      </c>
      <c r="J39" s="30">
        <v>0.849</v>
      </c>
      <c r="K39" s="28" t="s">
        <v>26</v>
      </c>
      <c r="L39" s="28" t="s">
        <v>26</v>
      </c>
      <c r="M39" s="28">
        <v>2</v>
      </c>
      <c r="N39" s="28">
        <v>0</v>
      </c>
      <c r="O39" s="28" t="s">
        <v>26</v>
      </c>
      <c r="P39" s="28"/>
    </row>
    <row r="40" spans="1:16" ht="67.5" customHeight="1">
      <c r="A40" s="22" t="s">
        <v>122</v>
      </c>
      <c r="B40" s="24" t="s">
        <v>52</v>
      </c>
      <c r="C40" s="24" t="s">
        <v>53</v>
      </c>
      <c r="D40" s="27">
        <v>42163</v>
      </c>
      <c r="E40" s="24" t="s">
        <v>123</v>
      </c>
      <c r="F40" s="24" t="s">
        <v>124</v>
      </c>
      <c r="G40" s="24" t="s">
        <v>25</v>
      </c>
      <c r="H40" s="29">
        <v>32022000</v>
      </c>
      <c r="I40" s="29">
        <v>29700000</v>
      </c>
      <c r="J40" s="30">
        <v>0.927</v>
      </c>
      <c r="K40" s="28" t="s">
        <v>26</v>
      </c>
      <c r="L40" s="28" t="s">
        <v>26</v>
      </c>
      <c r="M40" s="28">
        <v>3</v>
      </c>
      <c r="N40" s="28">
        <v>0</v>
      </c>
      <c r="O40" s="28" t="s">
        <v>26</v>
      </c>
      <c r="P40" s="28"/>
    </row>
    <row r="41" spans="1:16" ht="67.5" customHeight="1">
      <c r="A41" s="22" t="s">
        <v>125</v>
      </c>
      <c r="B41" s="24" t="s">
        <v>239</v>
      </c>
      <c r="C41" s="24" t="s">
        <v>126</v>
      </c>
      <c r="D41" s="27">
        <v>42164</v>
      </c>
      <c r="E41" s="24" t="s">
        <v>127</v>
      </c>
      <c r="F41" s="24" t="s">
        <v>128</v>
      </c>
      <c r="G41" s="24" t="s">
        <v>25</v>
      </c>
      <c r="H41" s="29">
        <v>54642600</v>
      </c>
      <c r="I41" s="29">
        <v>52920000</v>
      </c>
      <c r="J41" s="30">
        <v>0.968</v>
      </c>
      <c r="K41" s="28" t="s">
        <v>26</v>
      </c>
      <c r="L41" s="28" t="s">
        <v>26</v>
      </c>
      <c r="M41" s="28">
        <v>2</v>
      </c>
      <c r="N41" s="28">
        <v>0</v>
      </c>
      <c r="O41" s="28" t="s">
        <v>26</v>
      </c>
      <c r="P41" s="28"/>
    </row>
    <row r="42" spans="1:16" ht="67.5" customHeight="1">
      <c r="A42" s="22" t="s">
        <v>129</v>
      </c>
      <c r="B42" s="24" t="s">
        <v>239</v>
      </c>
      <c r="C42" s="24" t="s">
        <v>126</v>
      </c>
      <c r="D42" s="27">
        <v>42164</v>
      </c>
      <c r="E42" s="24" t="s">
        <v>97</v>
      </c>
      <c r="F42" s="24" t="s">
        <v>130</v>
      </c>
      <c r="G42" s="24" t="s">
        <v>25</v>
      </c>
      <c r="H42" s="29">
        <v>41996880</v>
      </c>
      <c r="I42" s="29">
        <v>40824000</v>
      </c>
      <c r="J42" s="30">
        <v>0.972</v>
      </c>
      <c r="K42" s="28" t="s">
        <v>26</v>
      </c>
      <c r="L42" s="28" t="s">
        <v>26</v>
      </c>
      <c r="M42" s="28">
        <v>1</v>
      </c>
      <c r="N42" s="28">
        <v>0</v>
      </c>
      <c r="O42" s="28" t="s">
        <v>26</v>
      </c>
      <c r="P42" s="28"/>
    </row>
    <row r="43" spans="1:16" ht="67.5" customHeight="1">
      <c r="A43" s="22" t="s">
        <v>131</v>
      </c>
      <c r="B43" s="24" t="s">
        <v>239</v>
      </c>
      <c r="C43" s="24" t="s">
        <v>126</v>
      </c>
      <c r="D43" s="27">
        <v>42165</v>
      </c>
      <c r="E43" s="24" t="s">
        <v>132</v>
      </c>
      <c r="F43" s="24" t="s">
        <v>133</v>
      </c>
      <c r="G43" s="24" t="s">
        <v>25</v>
      </c>
      <c r="H43" s="29">
        <v>102755520</v>
      </c>
      <c r="I43" s="29">
        <v>102060000</v>
      </c>
      <c r="J43" s="30">
        <v>0.993</v>
      </c>
      <c r="K43" s="28" t="s">
        <v>26</v>
      </c>
      <c r="L43" s="28" t="s">
        <v>26</v>
      </c>
      <c r="M43" s="28">
        <v>1</v>
      </c>
      <c r="N43" s="28">
        <v>0</v>
      </c>
      <c r="O43" s="28" t="s">
        <v>26</v>
      </c>
      <c r="P43" s="28"/>
    </row>
    <row r="44" spans="1:16" ht="67.5" customHeight="1">
      <c r="A44" s="22" t="s">
        <v>134</v>
      </c>
      <c r="B44" s="24" t="s">
        <v>135</v>
      </c>
      <c r="C44" s="24" t="s">
        <v>136</v>
      </c>
      <c r="D44" s="27">
        <v>42165</v>
      </c>
      <c r="E44" s="24" t="s">
        <v>137</v>
      </c>
      <c r="F44" s="24" t="s">
        <v>138</v>
      </c>
      <c r="G44" s="24" t="s">
        <v>25</v>
      </c>
      <c r="H44" s="29">
        <v>50670360</v>
      </c>
      <c r="I44" s="29">
        <v>48600000</v>
      </c>
      <c r="J44" s="30">
        <v>0.959</v>
      </c>
      <c r="K44" s="28" t="s">
        <v>26</v>
      </c>
      <c r="L44" s="28" t="s">
        <v>26</v>
      </c>
      <c r="M44" s="28">
        <v>4</v>
      </c>
      <c r="N44" s="28">
        <v>0</v>
      </c>
      <c r="O44" s="28" t="s">
        <v>26</v>
      </c>
      <c r="P44" s="28"/>
    </row>
    <row r="45" spans="1:16" ht="67.5" customHeight="1">
      <c r="A45" s="22" t="s">
        <v>139</v>
      </c>
      <c r="B45" s="24" t="s">
        <v>78</v>
      </c>
      <c r="C45" s="24" t="s">
        <v>79</v>
      </c>
      <c r="D45" s="27">
        <v>42167</v>
      </c>
      <c r="E45" s="24" t="s">
        <v>140</v>
      </c>
      <c r="F45" s="24" t="s">
        <v>141</v>
      </c>
      <c r="G45" s="24" t="s">
        <v>25</v>
      </c>
      <c r="H45" s="29">
        <v>10000800</v>
      </c>
      <c r="I45" s="29">
        <v>8640000</v>
      </c>
      <c r="J45" s="30">
        <v>0.863</v>
      </c>
      <c r="K45" s="28" t="s">
        <v>26</v>
      </c>
      <c r="L45" s="28" t="s">
        <v>26</v>
      </c>
      <c r="M45" s="28">
        <v>3</v>
      </c>
      <c r="N45" s="28">
        <v>0</v>
      </c>
      <c r="O45" s="28" t="s">
        <v>26</v>
      </c>
      <c r="P45" s="28"/>
    </row>
    <row r="46" spans="1:16" ht="67.5" customHeight="1">
      <c r="A46" s="22" t="s">
        <v>142</v>
      </c>
      <c r="B46" s="24" t="s">
        <v>239</v>
      </c>
      <c r="C46" s="24" t="s">
        <v>126</v>
      </c>
      <c r="D46" s="27">
        <v>42170</v>
      </c>
      <c r="E46" s="24" t="s">
        <v>143</v>
      </c>
      <c r="F46" s="24" t="s">
        <v>144</v>
      </c>
      <c r="G46" s="24" t="s">
        <v>25</v>
      </c>
      <c r="H46" s="29">
        <v>50150880</v>
      </c>
      <c r="I46" s="29">
        <v>47952000</v>
      </c>
      <c r="J46" s="30">
        <v>0.956</v>
      </c>
      <c r="K46" s="28" t="s">
        <v>26</v>
      </c>
      <c r="L46" s="28" t="s">
        <v>26</v>
      </c>
      <c r="M46" s="28">
        <v>4</v>
      </c>
      <c r="N46" s="28">
        <v>0</v>
      </c>
      <c r="O46" s="28" t="s">
        <v>26</v>
      </c>
      <c r="P46" s="28"/>
    </row>
    <row r="47" spans="1:16" ht="67.5" customHeight="1">
      <c r="A47" s="22" t="s">
        <v>145</v>
      </c>
      <c r="B47" s="24" t="s">
        <v>146</v>
      </c>
      <c r="C47" s="24" t="s">
        <v>147</v>
      </c>
      <c r="D47" s="27">
        <v>42170</v>
      </c>
      <c r="E47" s="24" t="s">
        <v>148</v>
      </c>
      <c r="F47" s="24" t="s">
        <v>149</v>
      </c>
      <c r="G47" s="24" t="s">
        <v>25</v>
      </c>
      <c r="H47" s="29">
        <v>27640440</v>
      </c>
      <c r="I47" s="29">
        <v>27000000</v>
      </c>
      <c r="J47" s="30">
        <v>0.976</v>
      </c>
      <c r="K47" s="28" t="s">
        <v>26</v>
      </c>
      <c r="L47" s="28" t="s">
        <v>26</v>
      </c>
      <c r="M47" s="28">
        <v>2</v>
      </c>
      <c r="N47" s="28">
        <v>0</v>
      </c>
      <c r="O47" s="28" t="s">
        <v>26</v>
      </c>
      <c r="P47" s="28"/>
    </row>
    <row r="48" spans="1:16" ht="67.5" customHeight="1">
      <c r="A48" s="22" t="s">
        <v>150</v>
      </c>
      <c r="B48" s="24" t="s">
        <v>146</v>
      </c>
      <c r="C48" s="24" t="s">
        <v>147</v>
      </c>
      <c r="D48" s="27">
        <v>42170</v>
      </c>
      <c r="E48" s="24" t="s">
        <v>151</v>
      </c>
      <c r="F48" s="24" t="s">
        <v>152</v>
      </c>
      <c r="G48" s="24" t="s">
        <v>25</v>
      </c>
      <c r="H48" s="29">
        <v>39718080</v>
      </c>
      <c r="I48" s="29">
        <v>37800000</v>
      </c>
      <c r="J48" s="30">
        <v>0.951</v>
      </c>
      <c r="K48" s="28" t="s">
        <v>26</v>
      </c>
      <c r="L48" s="28" t="s">
        <v>26</v>
      </c>
      <c r="M48" s="28">
        <v>3</v>
      </c>
      <c r="N48" s="28">
        <v>0</v>
      </c>
      <c r="O48" s="28" t="s">
        <v>26</v>
      </c>
      <c r="P48" s="28"/>
    </row>
    <row r="49" spans="1:16" ht="67.5" customHeight="1">
      <c r="A49" s="22" t="s">
        <v>153</v>
      </c>
      <c r="B49" s="24" t="s">
        <v>154</v>
      </c>
      <c r="C49" s="24" t="s">
        <v>155</v>
      </c>
      <c r="D49" s="27">
        <v>42172</v>
      </c>
      <c r="E49" s="24" t="s">
        <v>156</v>
      </c>
      <c r="F49" s="24" t="s">
        <v>157</v>
      </c>
      <c r="G49" s="24" t="s">
        <v>47</v>
      </c>
      <c r="H49" s="29">
        <v>5466960</v>
      </c>
      <c r="I49" s="29">
        <v>5292000</v>
      </c>
      <c r="J49" s="30">
        <v>0.967</v>
      </c>
      <c r="K49" s="28" t="s">
        <v>26</v>
      </c>
      <c r="L49" s="28" t="s">
        <v>26</v>
      </c>
      <c r="M49" s="28">
        <v>1</v>
      </c>
      <c r="N49" s="28">
        <v>0</v>
      </c>
      <c r="O49" s="28" t="s">
        <v>26</v>
      </c>
      <c r="P49" s="28"/>
    </row>
    <row r="50" spans="1:16" ht="67.5" customHeight="1">
      <c r="A50" s="22" t="s">
        <v>158</v>
      </c>
      <c r="B50" s="24" t="s">
        <v>21</v>
      </c>
      <c r="C50" s="24" t="s">
        <v>22</v>
      </c>
      <c r="D50" s="27">
        <v>42172</v>
      </c>
      <c r="E50" s="24" t="s">
        <v>159</v>
      </c>
      <c r="F50" s="24" t="s">
        <v>160</v>
      </c>
      <c r="G50" s="24" t="s">
        <v>25</v>
      </c>
      <c r="H50" s="29">
        <v>20057760</v>
      </c>
      <c r="I50" s="29">
        <v>18338400</v>
      </c>
      <c r="J50" s="30">
        <v>0.914</v>
      </c>
      <c r="K50" s="28" t="s">
        <v>26</v>
      </c>
      <c r="L50" s="28" t="s">
        <v>26</v>
      </c>
      <c r="M50" s="28">
        <v>4</v>
      </c>
      <c r="N50" s="28">
        <v>0</v>
      </c>
      <c r="O50" s="28" t="s">
        <v>26</v>
      </c>
      <c r="P50" s="28"/>
    </row>
    <row r="51" spans="1:16" ht="67.5" customHeight="1">
      <c r="A51" s="22" t="s">
        <v>161</v>
      </c>
      <c r="B51" s="24" t="s">
        <v>162</v>
      </c>
      <c r="C51" s="24" t="s">
        <v>163</v>
      </c>
      <c r="D51" s="27">
        <v>42172</v>
      </c>
      <c r="E51" s="24" t="s">
        <v>164</v>
      </c>
      <c r="F51" s="24" t="s">
        <v>165</v>
      </c>
      <c r="G51" s="24" t="s">
        <v>25</v>
      </c>
      <c r="H51" s="29">
        <v>26037720</v>
      </c>
      <c r="I51" s="29">
        <v>25704000</v>
      </c>
      <c r="J51" s="30">
        <v>0.987</v>
      </c>
      <c r="K51" s="28" t="s">
        <v>26</v>
      </c>
      <c r="L51" s="28" t="s">
        <v>26</v>
      </c>
      <c r="M51" s="28">
        <v>3</v>
      </c>
      <c r="N51" s="28">
        <v>0</v>
      </c>
      <c r="O51" s="28" t="s">
        <v>26</v>
      </c>
      <c r="P51" s="28"/>
    </row>
    <row r="52" spans="1:16" ht="67.5" customHeight="1">
      <c r="A52" s="22" t="s">
        <v>166</v>
      </c>
      <c r="B52" s="24" t="s">
        <v>162</v>
      </c>
      <c r="C52" s="24" t="s">
        <v>163</v>
      </c>
      <c r="D52" s="27">
        <v>42172</v>
      </c>
      <c r="E52" s="24" t="s">
        <v>167</v>
      </c>
      <c r="F52" s="24" t="s">
        <v>168</v>
      </c>
      <c r="G52" s="24" t="s">
        <v>25</v>
      </c>
      <c r="H52" s="29">
        <v>49956480</v>
      </c>
      <c r="I52" s="29">
        <v>49140000</v>
      </c>
      <c r="J52" s="30">
        <v>0.983</v>
      </c>
      <c r="K52" s="28" t="s">
        <v>26</v>
      </c>
      <c r="L52" s="28" t="s">
        <v>26</v>
      </c>
      <c r="M52" s="28">
        <v>6</v>
      </c>
      <c r="N52" s="28">
        <v>0</v>
      </c>
      <c r="O52" s="28" t="s">
        <v>26</v>
      </c>
      <c r="P52" s="28"/>
    </row>
    <row r="53" spans="1:16" ht="67.5" customHeight="1">
      <c r="A53" s="22" t="s">
        <v>169</v>
      </c>
      <c r="B53" s="24" t="s">
        <v>162</v>
      </c>
      <c r="C53" s="24" t="s">
        <v>163</v>
      </c>
      <c r="D53" s="27">
        <v>42172</v>
      </c>
      <c r="E53" s="24" t="s">
        <v>170</v>
      </c>
      <c r="F53" s="24" t="s">
        <v>171</v>
      </c>
      <c r="G53" s="24" t="s">
        <v>25</v>
      </c>
      <c r="H53" s="29">
        <v>200148840</v>
      </c>
      <c r="I53" s="29">
        <v>199800000</v>
      </c>
      <c r="J53" s="30">
        <v>0.998</v>
      </c>
      <c r="K53" s="28" t="s">
        <v>26</v>
      </c>
      <c r="L53" s="28" t="s">
        <v>26</v>
      </c>
      <c r="M53" s="28">
        <v>2</v>
      </c>
      <c r="N53" s="28">
        <v>0</v>
      </c>
      <c r="O53" s="28" t="s">
        <v>26</v>
      </c>
      <c r="P53" s="28"/>
    </row>
    <row r="54" spans="1:16" ht="67.5" customHeight="1">
      <c r="A54" s="22" t="s">
        <v>172</v>
      </c>
      <c r="B54" s="24" t="s">
        <v>52</v>
      </c>
      <c r="C54" s="24" t="s">
        <v>53</v>
      </c>
      <c r="D54" s="27">
        <v>42173</v>
      </c>
      <c r="E54" s="24" t="s">
        <v>173</v>
      </c>
      <c r="F54" s="24" t="s">
        <v>174</v>
      </c>
      <c r="G54" s="24" t="s">
        <v>25</v>
      </c>
      <c r="H54" s="29">
        <v>14773320</v>
      </c>
      <c r="I54" s="29">
        <v>13716000</v>
      </c>
      <c r="J54" s="30">
        <v>0.928</v>
      </c>
      <c r="K54" s="28" t="s">
        <v>26</v>
      </c>
      <c r="L54" s="28" t="s">
        <v>26</v>
      </c>
      <c r="M54" s="28">
        <v>3</v>
      </c>
      <c r="N54" s="28">
        <v>0</v>
      </c>
      <c r="O54" s="28" t="s">
        <v>26</v>
      </c>
      <c r="P54" s="28"/>
    </row>
    <row r="55" spans="1:16" ht="67.5" customHeight="1">
      <c r="A55" s="22" t="s">
        <v>175</v>
      </c>
      <c r="B55" s="24" t="s">
        <v>52</v>
      </c>
      <c r="C55" s="24" t="s">
        <v>53</v>
      </c>
      <c r="D55" s="27">
        <v>42173</v>
      </c>
      <c r="E55" s="24" t="s">
        <v>176</v>
      </c>
      <c r="F55" s="24" t="s">
        <v>177</v>
      </c>
      <c r="G55" s="24" t="s">
        <v>47</v>
      </c>
      <c r="H55" s="29">
        <v>2019400</v>
      </c>
      <c r="I55" s="29">
        <v>1944000</v>
      </c>
      <c r="J55" s="30">
        <v>0.962</v>
      </c>
      <c r="K55" s="28" t="s">
        <v>26</v>
      </c>
      <c r="L55" s="28" t="s">
        <v>26</v>
      </c>
      <c r="M55" s="28">
        <v>1</v>
      </c>
      <c r="N55" s="28">
        <v>0</v>
      </c>
      <c r="O55" s="28" t="s">
        <v>26</v>
      </c>
      <c r="P55" s="28"/>
    </row>
    <row r="56" spans="1:16" ht="67.5" customHeight="1">
      <c r="A56" s="22" t="s">
        <v>178</v>
      </c>
      <c r="B56" s="24" t="s">
        <v>52</v>
      </c>
      <c r="C56" s="24" t="s">
        <v>53</v>
      </c>
      <c r="D56" s="27">
        <v>42173</v>
      </c>
      <c r="E56" s="24" t="s">
        <v>72</v>
      </c>
      <c r="F56" s="24" t="s">
        <v>73</v>
      </c>
      <c r="G56" s="24" t="s">
        <v>47</v>
      </c>
      <c r="H56" s="29">
        <v>2608200</v>
      </c>
      <c r="I56" s="29">
        <v>2570400</v>
      </c>
      <c r="J56" s="30">
        <v>0.985</v>
      </c>
      <c r="K56" s="28" t="s">
        <v>26</v>
      </c>
      <c r="L56" s="28" t="s">
        <v>26</v>
      </c>
      <c r="M56" s="28">
        <v>1</v>
      </c>
      <c r="N56" s="28">
        <v>0</v>
      </c>
      <c r="O56" s="28" t="s">
        <v>26</v>
      </c>
      <c r="P56" s="28"/>
    </row>
    <row r="57" spans="1:16" ht="67.5" customHeight="1">
      <c r="A57" s="22" t="s">
        <v>179</v>
      </c>
      <c r="B57" s="24" t="s">
        <v>52</v>
      </c>
      <c r="C57" s="24" t="s">
        <v>53</v>
      </c>
      <c r="D57" s="27">
        <v>42173</v>
      </c>
      <c r="E57" s="24" t="s">
        <v>180</v>
      </c>
      <c r="F57" s="24" t="s">
        <v>181</v>
      </c>
      <c r="G57" s="24" t="s">
        <v>47</v>
      </c>
      <c r="H57" s="29">
        <v>2331720</v>
      </c>
      <c r="I57" s="29">
        <v>2160000</v>
      </c>
      <c r="J57" s="30">
        <v>0.926</v>
      </c>
      <c r="K57" s="28" t="s">
        <v>26</v>
      </c>
      <c r="L57" s="28" t="s">
        <v>26</v>
      </c>
      <c r="M57" s="28">
        <v>1</v>
      </c>
      <c r="N57" s="28">
        <v>0</v>
      </c>
      <c r="O57" s="28" t="s">
        <v>26</v>
      </c>
      <c r="P57" s="28"/>
    </row>
    <row r="58" spans="1:16" ht="67.5" customHeight="1">
      <c r="A58" s="22" t="s">
        <v>182</v>
      </c>
      <c r="B58" s="24" t="s">
        <v>52</v>
      </c>
      <c r="C58" s="24" t="s">
        <v>53</v>
      </c>
      <c r="D58" s="27">
        <v>42173</v>
      </c>
      <c r="E58" s="24" t="s">
        <v>183</v>
      </c>
      <c r="F58" s="24" t="s">
        <v>184</v>
      </c>
      <c r="G58" s="24" t="s">
        <v>47</v>
      </c>
      <c r="H58" s="29">
        <v>2137320</v>
      </c>
      <c r="I58" s="29">
        <v>2052000</v>
      </c>
      <c r="J58" s="30">
        <v>0.96</v>
      </c>
      <c r="K58" s="28" t="s">
        <v>26</v>
      </c>
      <c r="L58" s="28" t="s">
        <v>26</v>
      </c>
      <c r="M58" s="28">
        <v>1</v>
      </c>
      <c r="N58" s="28">
        <v>0</v>
      </c>
      <c r="O58" s="28" t="s">
        <v>26</v>
      </c>
      <c r="P58" s="28"/>
    </row>
    <row r="59" spans="1:16" ht="67.5" customHeight="1">
      <c r="A59" s="22" t="s">
        <v>185</v>
      </c>
      <c r="B59" s="24" t="s">
        <v>52</v>
      </c>
      <c r="C59" s="24" t="s">
        <v>53</v>
      </c>
      <c r="D59" s="27">
        <v>42173</v>
      </c>
      <c r="E59" s="24" t="s">
        <v>186</v>
      </c>
      <c r="F59" s="24" t="s">
        <v>187</v>
      </c>
      <c r="G59" s="24" t="s">
        <v>47</v>
      </c>
      <c r="H59" s="29">
        <v>2930040</v>
      </c>
      <c r="I59" s="29">
        <v>2808000</v>
      </c>
      <c r="J59" s="30">
        <v>0.958</v>
      </c>
      <c r="K59" s="28" t="s">
        <v>26</v>
      </c>
      <c r="L59" s="28" t="s">
        <v>26</v>
      </c>
      <c r="M59" s="28">
        <v>1</v>
      </c>
      <c r="N59" s="28">
        <v>0</v>
      </c>
      <c r="O59" s="28" t="s">
        <v>26</v>
      </c>
      <c r="P59" s="28"/>
    </row>
    <row r="60" spans="1:16" ht="67.5" customHeight="1">
      <c r="A60" s="22" t="s">
        <v>188</v>
      </c>
      <c r="B60" s="24" t="s">
        <v>162</v>
      </c>
      <c r="C60" s="24" t="s">
        <v>163</v>
      </c>
      <c r="D60" s="27">
        <v>42174</v>
      </c>
      <c r="E60" s="24" t="s">
        <v>189</v>
      </c>
      <c r="F60" s="24" t="s">
        <v>190</v>
      </c>
      <c r="G60" s="24" t="s">
        <v>25</v>
      </c>
      <c r="H60" s="29">
        <v>58263840</v>
      </c>
      <c r="I60" s="29">
        <v>57240000</v>
      </c>
      <c r="J60" s="30">
        <v>0.982</v>
      </c>
      <c r="K60" s="28" t="s">
        <v>26</v>
      </c>
      <c r="L60" s="28" t="s">
        <v>26</v>
      </c>
      <c r="M60" s="28">
        <v>3</v>
      </c>
      <c r="N60" s="28">
        <v>0</v>
      </c>
      <c r="O60" s="28" t="s">
        <v>26</v>
      </c>
      <c r="P60" s="28"/>
    </row>
    <row r="61" spans="1:16" ht="67.5" customHeight="1">
      <c r="A61" s="22" t="s">
        <v>191</v>
      </c>
      <c r="B61" s="24" t="s">
        <v>162</v>
      </c>
      <c r="C61" s="24" t="s">
        <v>163</v>
      </c>
      <c r="D61" s="27">
        <v>42174</v>
      </c>
      <c r="E61" s="24" t="s">
        <v>192</v>
      </c>
      <c r="F61" s="24" t="s">
        <v>193</v>
      </c>
      <c r="G61" s="24" t="s">
        <v>25</v>
      </c>
      <c r="H61" s="29">
        <v>18659160</v>
      </c>
      <c r="I61" s="29">
        <v>18468000</v>
      </c>
      <c r="J61" s="30">
        <v>0.989</v>
      </c>
      <c r="K61" s="28" t="s">
        <v>26</v>
      </c>
      <c r="L61" s="28" t="s">
        <v>26</v>
      </c>
      <c r="M61" s="28">
        <v>3</v>
      </c>
      <c r="N61" s="28">
        <v>0</v>
      </c>
      <c r="O61" s="28" t="s">
        <v>26</v>
      </c>
      <c r="P61" s="28"/>
    </row>
    <row r="62" spans="1:16" ht="67.5" customHeight="1">
      <c r="A62" s="22" t="s">
        <v>194</v>
      </c>
      <c r="B62" s="24" t="s">
        <v>41</v>
      </c>
      <c r="C62" s="24" t="s">
        <v>42</v>
      </c>
      <c r="D62" s="27">
        <v>42177</v>
      </c>
      <c r="E62" s="24" t="s">
        <v>195</v>
      </c>
      <c r="F62" s="24" t="s">
        <v>196</v>
      </c>
      <c r="G62" s="24" t="s">
        <v>47</v>
      </c>
      <c r="H62" s="29">
        <v>5510160</v>
      </c>
      <c r="I62" s="29">
        <v>5212080</v>
      </c>
      <c r="J62" s="30">
        <v>0.945</v>
      </c>
      <c r="K62" s="28" t="s">
        <v>26</v>
      </c>
      <c r="L62" s="28" t="s">
        <v>26</v>
      </c>
      <c r="M62" s="28">
        <v>1</v>
      </c>
      <c r="N62" s="28">
        <v>0</v>
      </c>
      <c r="O62" s="28" t="s">
        <v>26</v>
      </c>
      <c r="P62" s="28"/>
    </row>
    <row r="63" spans="1:16" ht="67.5" customHeight="1">
      <c r="A63" s="22" t="s">
        <v>197</v>
      </c>
      <c r="B63" s="24" t="s">
        <v>57</v>
      </c>
      <c r="C63" s="24" t="s">
        <v>58</v>
      </c>
      <c r="D63" s="27">
        <v>42178</v>
      </c>
      <c r="E63" s="24" t="s">
        <v>198</v>
      </c>
      <c r="F63" s="24" t="s">
        <v>199</v>
      </c>
      <c r="G63" s="24" t="s">
        <v>25</v>
      </c>
      <c r="H63" s="29">
        <v>17377200</v>
      </c>
      <c r="I63" s="29">
        <v>17280000</v>
      </c>
      <c r="J63" s="30">
        <v>0.994</v>
      </c>
      <c r="K63" s="28" t="s">
        <v>26</v>
      </c>
      <c r="L63" s="28" t="s">
        <v>26</v>
      </c>
      <c r="M63" s="28">
        <v>1</v>
      </c>
      <c r="N63" s="28">
        <v>0</v>
      </c>
      <c r="O63" s="28" t="s">
        <v>26</v>
      </c>
      <c r="P63" s="28"/>
    </row>
    <row r="64" spans="1:16" ht="67.5" customHeight="1">
      <c r="A64" s="22" t="s">
        <v>200</v>
      </c>
      <c r="B64" s="24" t="s">
        <v>57</v>
      </c>
      <c r="C64" s="24" t="s">
        <v>58</v>
      </c>
      <c r="D64" s="27">
        <v>42178</v>
      </c>
      <c r="E64" s="24" t="s">
        <v>65</v>
      </c>
      <c r="F64" s="24" t="s">
        <v>66</v>
      </c>
      <c r="G64" s="24" t="s">
        <v>25</v>
      </c>
      <c r="H64" s="29">
        <v>43581240</v>
      </c>
      <c r="I64" s="29">
        <v>43200000</v>
      </c>
      <c r="J64" s="30">
        <v>0.991</v>
      </c>
      <c r="K64" s="28" t="s">
        <v>26</v>
      </c>
      <c r="L64" s="28" t="s">
        <v>26</v>
      </c>
      <c r="M64" s="28">
        <v>1</v>
      </c>
      <c r="N64" s="28">
        <v>0</v>
      </c>
      <c r="O64" s="28" t="s">
        <v>26</v>
      </c>
      <c r="P64" s="28"/>
    </row>
    <row r="65" spans="1:16" ht="67.5" customHeight="1">
      <c r="A65" s="22" t="s">
        <v>201</v>
      </c>
      <c r="B65" s="24" t="s">
        <v>41</v>
      </c>
      <c r="C65" s="24" t="s">
        <v>42</v>
      </c>
      <c r="D65" s="27">
        <v>42184</v>
      </c>
      <c r="E65" s="24" t="s">
        <v>97</v>
      </c>
      <c r="F65" s="24" t="s">
        <v>98</v>
      </c>
      <c r="G65" s="24" t="s">
        <v>25</v>
      </c>
      <c r="H65" s="29">
        <v>25898400</v>
      </c>
      <c r="I65" s="29">
        <v>24624000</v>
      </c>
      <c r="J65" s="30">
        <v>0.95</v>
      </c>
      <c r="K65" s="28" t="s">
        <v>26</v>
      </c>
      <c r="L65" s="28" t="s">
        <v>26</v>
      </c>
      <c r="M65" s="28">
        <v>2</v>
      </c>
      <c r="N65" s="28">
        <v>0</v>
      </c>
      <c r="O65" s="28" t="s">
        <v>26</v>
      </c>
      <c r="P65" s="28"/>
    </row>
    <row r="66" spans="1:16" ht="67.5" customHeight="1">
      <c r="A66" s="22" t="s">
        <v>202</v>
      </c>
      <c r="B66" s="24" t="s">
        <v>41</v>
      </c>
      <c r="C66" s="24" t="s">
        <v>42</v>
      </c>
      <c r="D66" s="27">
        <v>42184</v>
      </c>
      <c r="E66" s="24" t="s">
        <v>97</v>
      </c>
      <c r="F66" s="24" t="s">
        <v>98</v>
      </c>
      <c r="G66" s="24" t="s">
        <v>25</v>
      </c>
      <c r="H66" s="29">
        <v>38824920</v>
      </c>
      <c r="I66" s="29">
        <v>37800000</v>
      </c>
      <c r="J66" s="30">
        <v>0.973</v>
      </c>
      <c r="K66" s="28" t="s">
        <v>26</v>
      </c>
      <c r="L66" s="28" t="s">
        <v>26</v>
      </c>
      <c r="M66" s="28">
        <v>1</v>
      </c>
      <c r="N66" s="28">
        <v>0</v>
      </c>
      <c r="O66" s="28" t="s">
        <v>26</v>
      </c>
      <c r="P66" s="28"/>
    </row>
    <row r="67" spans="1:16" ht="67.5" customHeight="1">
      <c r="A67" s="22" t="s">
        <v>203</v>
      </c>
      <c r="B67" s="24" t="s">
        <v>41</v>
      </c>
      <c r="C67" s="24" t="s">
        <v>42</v>
      </c>
      <c r="D67" s="27">
        <v>42184</v>
      </c>
      <c r="E67" s="24" t="s">
        <v>97</v>
      </c>
      <c r="F67" s="24" t="s">
        <v>98</v>
      </c>
      <c r="G67" s="24" t="s">
        <v>25</v>
      </c>
      <c r="H67" s="29">
        <v>25875720</v>
      </c>
      <c r="I67" s="29">
        <v>25380000</v>
      </c>
      <c r="J67" s="30">
        <v>0.98</v>
      </c>
      <c r="K67" s="28" t="s">
        <v>26</v>
      </c>
      <c r="L67" s="28" t="s">
        <v>26</v>
      </c>
      <c r="M67" s="28">
        <v>2</v>
      </c>
      <c r="N67" s="28">
        <v>0</v>
      </c>
      <c r="O67" s="28" t="s">
        <v>26</v>
      </c>
      <c r="P67" s="28"/>
    </row>
    <row r="68" spans="1:16" ht="67.5" customHeight="1">
      <c r="A68" s="22" t="s">
        <v>204</v>
      </c>
      <c r="B68" s="24" t="s">
        <v>41</v>
      </c>
      <c r="C68" s="24" t="s">
        <v>42</v>
      </c>
      <c r="D68" s="27">
        <v>42184</v>
      </c>
      <c r="E68" s="24" t="s">
        <v>205</v>
      </c>
      <c r="F68" s="24" t="s">
        <v>206</v>
      </c>
      <c r="G68" s="24" t="s">
        <v>47</v>
      </c>
      <c r="H68" s="29">
        <v>5231592</v>
      </c>
      <c r="I68" s="29">
        <v>3996000</v>
      </c>
      <c r="J68" s="30">
        <v>0.763</v>
      </c>
      <c r="K68" s="28" t="s">
        <v>26</v>
      </c>
      <c r="L68" s="28" t="s">
        <v>26</v>
      </c>
      <c r="M68" s="28">
        <v>3</v>
      </c>
      <c r="N68" s="28">
        <v>0</v>
      </c>
      <c r="O68" s="28" t="s">
        <v>26</v>
      </c>
      <c r="P68" s="28"/>
    </row>
    <row r="69" spans="1:16" ht="67.5" customHeight="1">
      <c r="A69" s="22" t="s">
        <v>207</v>
      </c>
      <c r="B69" s="24" t="s">
        <v>57</v>
      </c>
      <c r="C69" s="24" t="s">
        <v>58</v>
      </c>
      <c r="D69" s="27">
        <v>42184</v>
      </c>
      <c r="E69" s="24" t="s">
        <v>208</v>
      </c>
      <c r="F69" s="24" t="s">
        <v>209</v>
      </c>
      <c r="G69" s="24" t="s">
        <v>25</v>
      </c>
      <c r="H69" s="29">
        <v>10832400</v>
      </c>
      <c r="I69" s="29">
        <v>9936000</v>
      </c>
      <c r="J69" s="30">
        <v>0.917</v>
      </c>
      <c r="K69" s="28" t="s">
        <v>26</v>
      </c>
      <c r="L69" s="28" t="s">
        <v>26</v>
      </c>
      <c r="M69" s="28">
        <v>2</v>
      </c>
      <c r="N69" s="28">
        <v>0</v>
      </c>
      <c r="O69" s="28" t="s">
        <v>26</v>
      </c>
      <c r="P69" s="28" t="s">
        <v>26</v>
      </c>
    </row>
    <row r="70" spans="1:16" ht="67.5" customHeight="1">
      <c r="A70" s="22" t="s">
        <v>240</v>
      </c>
      <c r="B70" s="24" t="s">
        <v>241</v>
      </c>
      <c r="C70" s="24" t="s">
        <v>242</v>
      </c>
      <c r="D70" s="27">
        <v>42184</v>
      </c>
      <c r="E70" s="24" t="s">
        <v>243</v>
      </c>
      <c r="F70" s="24" t="s">
        <v>244</v>
      </c>
      <c r="G70" s="24" t="s">
        <v>25</v>
      </c>
      <c r="H70" s="29">
        <v>14757120</v>
      </c>
      <c r="I70" s="29">
        <v>14256000</v>
      </c>
      <c r="J70" s="30">
        <v>0.966</v>
      </c>
      <c r="K70" s="28" t="s">
        <v>26</v>
      </c>
      <c r="L70" s="28" t="s">
        <v>26</v>
      </c>
      <c r="M70" s="28">
        <v>3</v>
      </c>
      <c r="N70" s="28">
        <v>0</v>
      </c>
      <c r="O70" s="28" t="s">
        <v>26</v>
      </c>
      <c r="P70" s="28" t="s">
        <v>26</v>
      </c>
    </row>
    <row r="71" spans="1:16" ht="67.5" customHeight="1">
      <c r="A71" s="22" t="s">
        <v>245</v>
      </c>
      <c r="B71" s="24" t="s">
        <v>241</v>
      </c>
      <c r="C71" s="24" t="s">
        <v>242</v>
      </c>
      <c r="D71" s="27">
        <v>42184</v>
      </c>
      <c r="E71" s="24" t="s">
        <v>246</v>
      </c>
      <c r="F71" s="24" t="s">
        <v>247</v>
      </c>
      <c r="G71" s="24" t="s">
        <v>47</v>
      </c>
      <c r="H71" s="29">
        <v>8859240</v>
      </c>
      <c r="I71" s="29">
        <v>8510400</v>
      </c>
      <c r="J71" s="30">
        <v>0.96</v>
      </c>
      <c r="K71" s="28" t="s">
        <v>26</v>
      </c>
      <c r="L71" s="28" t="s">
        <v>26</v>
      </c>
      <c r="M71" s="28">
        <v>1</v>
      </c>
      <c r="N71" s="28">
        <v>0</v>
      </c>
      <c r="O71" s="28" t="s">
        <v>26</v>
      </c>
      <c r="P71" s="28" t="s">
        <v>26</v>
      </c>
    </row>
    <row r="72" spans="1:16" ht="67.5" customHeight="1">
      <c r="A72" s="22" t="s">
        <v>210</v>
      </c>
      <c r="B72" s="24" t="s">
        <v>154</v>
      </c>
      <c r="C72" s="24" t="s">
        <v>155</v>
      </c>
      <c r="D72" s="27">
        <v>42185</v>
      </c>
      <c r="E72" s="24" t="s">
        <v>211</v>
      </c>
      <c r="F72" s="24" t="s">
        <v>212</v>
      </c>
      <c r="G72" s="24" t="s">
        <v>25</v>
      </c>
      <c r="H72" s="29">
        <v>24265440</v>
      </c>
      <c r="I72" s="29">
        <v>24084000</v>
      </c>
      <c r="J72" s="30">
        <v>0.992</v>
      </c>
      <c r="K72" s="28" t="s">
        <v>26</v>
      </c>
      <c r="L72" s="28" t="s">
        <v>26</v>
      </c>
      <c r="M72" s="28">
        <v>4</v>
      </c>
      <c r="N72" s="28">
        <v>0</v>
      </c>
      <c r="O72" s="28" t="s">
        <v>26</v>
      </c>
      <c r="P72" s="28"/>
    </row>
    <row r="73" spans="1:16" ht="67.5" customHeight="1">
      <c r="A73" s="22" t="s">
        <v>213</v>
      </c>
      <c r="B73" s="24" t="s">
        <v>239</v>
      </c>
      <c r="C73" s="24" t="s">
        <v>126</v>
      </c>
      <c r="D73" s="27">
        <v>42185</v>
      </c>
      <c r="E73" s="24" t="s">
        <v>214</v>
      </c>
      <c r="F73" s="24" t="s">
        <v>215</v>
      </c>
      <c r="G73" s="24" t="s">
        <v>25</v>
      </c>
      <c r="H73" s="29">
        <v>28692360</v>
      </c>
      <c r="I73" s="29">
        <v>28080000</v>
      </c>
      <c r="J73" s="30">
        <v>0.978</v>
      </c>
      <c r="K73" s="28" t="s">
        <v>26</v>
      </c>
      <c r="L73" s="28" t="s">
        <v>26</v>
      </c>
      <c r="M73" s="28">
        <v>4</v>
      </c>
      <c r="N73" s="28">
        <v>0</v>
      </c>
      <c r="O73" s="28" t="s">
        <v>26</v>
      </c>
      <c r="P73" s="28"/>
    </row>
    <row r="74" spans="1:16" ht="67.5" customHeight="1">
      <c r="A74" s="22" t="s">
        <v>216</v>
      </c>
      <c r="B74" s="24" t="s">
        <v>239</v>
      </c>
      <c r="C74" s="24" t="s">
        <v>126</v>
      </c>
      <c r="D74" s="27">
        <v>42185</v>
      </c>
      <c r="E74" s="24" t="s">
        <v>217</v>
      </c>
      <c r="F74" s="24" t="s">
        <v>218</v>
      </c>
      <c r="G74" s="24" t="s">
        <v>25</v>
      </c>
      <c r="H74" s="29">
        <v>44539200</v>
      </c>
      <c r="I74" s="29">
        <v>42660000</v>
      </c>
      <c r="J74" s="30">
        <v>0.957</v>
      </c>
      <c r="K74" s="28" t="s">
        <v>26</v>
      </c>
      <c r="L74" s="28" t="s">
        <v>26</v>
      </c>
      <c r="M74" s="28">
        <v>4</v>
      </c>
      <c r="N74" s="28">
        <v>0</v>
      </c>
      <c r="O74" s="28" t="s">
        <v>26</v>
      </c>
      <c r="P74" s="28"/>
    </row>
    <row r="75" spans="1:16" ht="67.5" customHeight="1">
      <c r="A75" s="22" t="s">
        <v>219</v>
      </c>
      <c r="B75" s="24" t="s">
        <v>78</v>
      </c>
      <c r="C75" s="24" t="s">
        <v>79</v>
      </c>
      <c r="D75" s="27">
        <v>42185</v>
      </c>
      <c r="E75" s="24" t="s">
        <v>91</v>
      </c>
      <c r="F75" s="24" t="s">
        <v>92</v>
      </c>
      <c r="G75" s="24" t="s">
        <v>47</v>
      </c>
      <c r="H75" s="29">
        <v>5135400</v>
      </c>
      <c r="I75" s="29">
        <v>4536000</v>
      </c>
      <c r="J75" s="30">
        <v>0.883</v>
      </c>
      <c r="K75" s="28" t="s">
        <v>26</v>
      </c>
      <c r="L75" s="28" t="s">
        <v>26</v>
      </c>
      <c r="M75" s="28">
        <v>3</v>
      </c>
      <c r="N75" s="28">
        <v>0</v>
      </c>
      <c r="O75" s="28" t="s">
        <v>26</v>
      </c>
      <c r="P75" s="28"/>
    </row>
    <row r="76" spans="1:16" ht="67.5" customHeight="1">
      <c r="A76" s="22" t="s">
        <v>220</v>
      </c>
      <c r="B76" s="24" t="s">
        <v>41</v>
      </c>
      <c r="C76" s="24" t="s">
        <v>42</v>
      </c>
      <c r="D76" s="27">
        <v>42185</v>
      </c>
      <c r="E76" s="24" t="s">
        <v>221</v>
      </c>
      <c r="F76" s="24" t="s">
        <v>222</v>
      </c>
      <c r="G76" s="24" t="s">
        <v>25</v>
      </c>
      <c r="H76" s="29">
        <v>34821360</v>
      </c>
      <c r="I76" s="29">
        <v>33480000</v>
      </c>
      <c r="J76" s="30">
        <v>0.961</v>
      </c>
      <c r="K76" s="28" t="s">
        <v>26</v>
      </c>
      <c r="L76" s="28" t="s">
        <v>26</v>
      </c>
      <c r="M76" s="28">
        <v>1</v>
      </c>
      <c r="N76" s="28">
        <v>0</v>
      </c>
      <c r="O76" s="28" t="s">
        <v>26</v>
      </c>
      <c r="P76" s="28"/>
    </row>
    <row r="77" spans="1:16" ht="67.5" customHeight="1">
      <c r="A77" s="22" t="s">
        <v>223</v>
      </c>
      <c r="B77" s="24" t="s">
        <v>30</v>
      </c>
      <c r="C77" s="24" t="s">
        <v>31</v>
      </c>
      <c r="D77" s="27">
        <v>42185</v>
      </c>
      <c r="E77" s="24" t="s">
        <v>224</v>
      </c>
      <c r="F77" s="24" t="s">
        <v>225</v>
      </c>
      <c r="G77" s="24" t="s">
        <v>47</v>
      </c>
      <c r="H77" s="29">
        <v>2585520</v>
      </c>
      <c r="I77" s="29">
        <v>2484000</v>
      </c>
      <c r="J77" s="30">
        <v>0.96</v>
      </c>
      <c r="K77" s="28" t="s">
        <v>26</v>
      </c>
      <c r="L77" s="28" t="s">
        <v>26</v>
      </c>
      <c r="M77" s="28">
        <v>4</v>
      </c>
      <c r="N77" s="28">
        <v>0</v>
      </c>
      <c r="O77" s="28" t="s">
        <v>26</v>
      </c>
      <c r="P77" s="28"/>
    </row>
    <row r="78" spans="1:16" ht="67.5" customHeight="1">
      <c r="A78" s="22" t="s">
        <v>226</v>
      </c>
      <c r="B78" s="24" t="s">
        <v>30</v>
      </c>
      <c r="C78" s="24" t="s">
        <v>31</v>
      </c>
      <c r="D78" s="27">
        <v>42185</v>
      </c>
      <c r="E78" s="24" t="s">
        <v>227</v>
      </c>
      <c r="F78" s="24" t="s">
        <v>228</v>
      </c>
      <c r="G78" s="24" t="s">
        <v>47</v>
      </c>
      <c r="H78" s="29">
        <v>2622240</v>
      </c>
      <c r="I78" s="29">
        <v>2592000</v>
      </c>
      <c r="J78" s="30">
        <v>0.988</v>
      </c>
      <c r="K78" s="28" t="s">
        <v>26</v>
      </c>
      <c r="L78" s="28" t="s">
        <v>26</v>
      </c>
      <c r="M78" s="28">
        <v>3</v>
      </c>
      <c r="N78" s="28">
        <v>0</v>
      </c>
      <c r="O78" s="28" t="s">
        <v>26</v>
      </c>
      <c r="P78" s="28"/>
    </row>
    <row r="79" spans="1:16" ht="67.5" customHeight="1">
      <c r="A79" s="22" t="s">
        <v>229</v>
      </c>
      <c r="B79" s="24" t="s">
        <v>30</v>
      </c>
      <c r="C79" s="24" t="s">
        <v>31</v>
      </c>
      <c r="D79" s="27">
        <v>42185</v>
      </c>
      <c r="E79" s="24" t="s">
        <v>230</v>
      </c>
      <c r="F79" s="24" t="s">
        <v>231</v>
      </c>
      <c r="G79" s="24" t="s">
        <v>25</v>
      </c>
      <c r="H79" s="29">
        <v>12119760</v>
      </c>
      <c r="I79" s="29">
        <v>11340000</v>
      </c>
      <c r="J79" s="30">
        <v>0.935</v>
      </c>
      <c r="K79" s="28" t="s">
        <v>26</v>
      </c>
      <c r="L79" s="28" t="s">
        <v>26</v>
      </c>
      <c r="M79" s="28">
        <v>6</v>
      </c>
      <c r="N79" s="28">
        <v>0</v>
      </c>
      <c r="O79" s="28" t="s">
        <v>26</v>
      </c>
      <c r="P79" s="28"/>
    </row>
    <row r="80" spans="1:16" ht="67.5" customHeight="1">
      <c r="A80" s="22" t="s">
        <v>232</v>
      </c>
      <c r="B80" s="24" t="s">
        <v>30</v>
      </c>
      <c r="C80" s="24" t="s">
        <v>31</v>
      </c>
      <c r="D80" s="27">
        <v>42185</v>
      </c>
      <c r="E80" s="24" t="s">
        <v>227</v>
      </c>
      <c r="F80" s="24" t="s">
        <v>228</v>
      </c>
      <c r="G80" s="24" t="s">
        <v>25</v>
      </c>
      <c r="H80" s="29">
        <v>22140000</v>
      </c>
      <c r="I80" s="29">
        <v>21600000</v>
      </c>
      <c r="J80" s="30">
        <v>0.975</v>
      </c>
      <c r="K80" s="28" t="s">
        <v>26</v>
      </c>
      <c r="L80" s="28" t="s">
        <v>26</v>
      </c>
      <c r="M80" s="28">
        <v>5</v>
      </c>
      <c r="N80" s="28">
        <v>0</v>
      </c>
      <c r="O80" s="28" t="s">
        <v>26</v>
      </c>
      <c r="P80" s="28"/>
    </row>
    <row r="81" spans="1:16" ht="67.5" customHeight="1">
      <c r="A81" s="22" t="s">
        <v>233</v>
      </c>
      <c r="B81" s="24" t="s">
        <v>30</v>
      </c>
      <c r="C81" s="24" t="s">
        <v>31</v>
      </c>
      <c r="D81" s="27">
        <v>42185</v>
      </c>
      <c r="E81" s="24" t="s">
        <v>234</v>
      </c>
      <c r="F81" s="24" t="s">
        <v>235</v>
      </c>
      <c r="G81" s="24" t="s">
        <v>25</v>
      </c>
      <c r="H81" s="29">
        <v>26249400</v>
      </c>
      <c r="I81" s="29">
        <v>25920000</v>
      </c>
      <c r="J81" s="30">
        <v>0.987</v>
      </c>
      <c r="K81" s="28" t="s">
        <v>26</v>
      </c>
      <c r="L81" s="28" t="s">
        <v>26</v>
      </c>
      <c r="M81" s="28">
        <v>4</v>
      </c>
      <c r="N81" s="28">
        <v>0</v>
      </c>
      <c r="O81" s="28" t="s">
        <v>26</v>
      </c>
      <c r="P81" s="28"/>
    </row>
    <row r="82" spans="1:16" ht="67.5" customHeight="1">
      <c r="A82" s="22" t="s">
        <v>236</v>
      </c>
      <c r="B82" s="24" t="s">
        <v>30</v>
      </c>
      <c r="C82" s="24" t="s">
        <v>31</v>
      </c>
      <c r="D82" s="27">
        <v>42185</v>
      </c>
      <c r="E82" s="24" t="s">
        <v>227</v>
      </c>
      <c r="F82" s="24" t="s">
        <v>228</v>
      </c>
      <c r="G82" s="24" t="s">
        <v>25</v>
      </c>
      <c r="H82" s="29">
        <v>41646960</v>
      </c>
      <c r="I82" s="29">
        <v>41364000</v>
      </c>
      <c r="J82" s="30">
        <v>0.993</v>
      </c>
      <c r="K82" s="28" t="s">
        <v>26</v>
      </c>
      <c r="L82" s="28" t="s">
        <v>26</v>
      </c>
      <c r="M82" s="28">
        <v>4</v>
      </c>
      <c r="N82" s="28">
        <v>0</v>
      </c>
      <c r="O82" s="28" t="s">
        <v>26</v>
      </c>
      <c r="P82" s="28"/>
    </row>
    <row r="83" spans="1:16" ht="67.5" customHeight="1">
      <c r="A83" s="23"/>
      <c r="B83" s="26"/>
      <c r="C83" s="24"/>
      <c r="D83" s="28"/>
      <c r="E83" s="24"/>
      <c r="F83" s="24"/>
      <c r="G83" s="24"/>
      <c r="H83" s="25"/>
      <c r="I83" s="25"/>
      <c r="J83" s="25"/>
      <c r="K83" s="28"/>
      <c r="L83" s="28"/>
      <c r="M83" s="28"/>
      <c r="N83" s="28"/>
      <c r="O83" s="28"/>
      <c r="P83" s="28"/>
    </row>
    <row r="84" ht="67.5" customHeight="1"/>
    <row r="85" ht="67.5" customHeight="1"/>
    <row r="86" ht="67.5" customHeight="1"/>
    <row r="87" ht="67.5" customHeight="1"/>
    <row r="88" ht="67.5" customHeight="1"/>
    <row r="89" ht="67.5" customHeight="1"/>
    <row r="90" ht="67.5" customHeight="1"/>
    <row r="91" ht="67.5" customHeight="1"/>
    <row r="92" ht="67.5" customHeight="1"/>
    <row r="93" ht="67.5" customHeight="1"/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2">
    <dataValidation type="date" operator="greaterThanOrEqual" allowBlank="1" showInputMessage="1" showErrorMessage="1" sqref="D65382">
      <formula1>40634</formula1>
    </dataValidation>
    <dataValidation type="list" allowBlank="1" showInputMessage="1" showErrorMessage="1" sqref="G65378:G65380">
      <formula1>公共競争</formula1>
    </dataValidation>
  </dataValidations>
  <printOptions/>
  <pageMargins left="0.5905511811023623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2015-08-18T04:37:33Z</cp:lastPrinted>
  <dcterms:created xsi:type="dcterms:W3CDTF">2013-07-09T02:05:52Z</dcterms:created>
  <dcterms:modified xsi:type="dcterms:W3CDTF">2015-08-19T00:26:21Z</dcterms:modified>
  <cp:category/>
  <cp:version/>
  <cp:contentType/>
  <cp:contentStatus/>
</cp:coreProperties>
</file>