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'様式4'!$A$1:$P$74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<sst xmlns="http://schemas.openxmlformats.org/spreadsheetml/2006/main" count="709" uniqueCount="208">
  <si>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</si>
  <si>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</si>
  <si>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</si>
  <si>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</si>
  <si>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</si>
  <si>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</si>
  <si>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</si>
  <si>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</si>
  <si>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</si>
  <si>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</si>
  <si>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</si>
  <si>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</si>
  <si>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</si>
  <si>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</si>
  <si>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</si>
  <si>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</si>
  <si>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</si>
  <si>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</si>
  <si>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</si>
  <si>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</si>
  <si>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</si>
  <si>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支出負担行為担当官
中部森林管理局長
桂川裕樹</t>
  </si>
  <si>
    <t>長野県長野市大字栗田715-5</t>
  </si>
  <si>
    <t>一般競争契約</t>
  </si>
  <si>
    <t>-</t>
  </si>
  <si>
    <t>単価契約</t>
  </si>
  <si>
    <t>長野県長野市大字稲葉2413-3</t>
  </si>
  <si>
    <t>富山県富山市黒崎字塚田割591-2</t>
  </si>
  <si>
    <t>分任支出負担行為担当官
北信森林管理署長
清水信之</t>
  </si>
  <si>
    <t>長野県飯山市大字飯山1090-1</t>
  </si>
  <si>
    <t>長野県松本市島立1256-1</t>
  </si>
  <si>
    <t>分任支出負担行為担当官
東信森林管理署長
松井正</t>
  </si>
  <si>
    <t>長野県佐久市臼田１８２２</t>
  </si>
  <si>
    <t>長野県伊那市山寺１４９９－１</t>
  </si>
  <si>
    <t>みどり産業株式会社</t>
  </si>
  <si>
    <t>長野県木曽郡上松町正島町1-4</t>
  </si>
  <si>
    <t>分任支出負担行為担当官
木曽森林管理署長
松葉瀬裕之</t>
  </si>
  <si>
    <t>分任支出負担行為担当官
木曽森林管理署南木曽支署長
酒向邦夫</t>
  </si>
  <si>
    <t>長野県木曽郡南木曽町読書3650-2</t>
  </si>
  <si>
    <t>分任支出負担行為担当官
東濃森林管理署長
間島重道</t>
  </si>
  <si>
    <t>岐阜県中津川市付知町8577-4</t>
  </si>
  <si>
    <t>分任支出負担行為担当官
中部森林管理局愛知森林管理事務所長
丸山和久</t>
  </si>
  <si>
    <t>愛知県新城市庭野字東萩野49-2</t>
  </si>
  <si>
    <t>一般財団法人日本森林林業振興会名古屋支部</t>
  </si>
  <si>
    <t>分任官支出負担行為担当官
飛騨森林管理署長
田尻明彦</t>
  </si>
  <si>
    <t>岐阜県高山市西之一色町3-747-3</t>
  </si>
  <si>
    <t>長野県伊那市山寺1499-1</t>
  </si>
  <si>
    <t>有限会社大井木材</t>
  </si>
  <si>
    <t>長野県木曽郡上松町緑町3-1-1</t>
  </si>
  <si>
    <t>木曽協和産業株式会社</t>
  </si>
  <si>
    <t>長野県木曽郡上松町大字上松367-1</t>
  </si>
  <si>
    <t>王滝林業有限会社</t>
  </si>
  <si>
    <t>長野県木曽郡王滝村4563-2</t>
  </si>
  <si>
    <t>一般競争契約（総合評価）</t>
  </si>
  <si>
    <t>木曽土建工業株式会社</t>
  </si>
  <si>
    <t>長野県木曽郡木祖村小木曽172-2</t>
  </si>
  <si>
    <t>有限会社ヤマカ木材</t>
  </si>
  <si>
    <t>長野県木曽郡南木曽町読書2435-2</t>
  </si>
  <si>
    <t>有限会社今井木材</t>
  </si>
  <si>
    <t>長野県木曽郡大桑村大字野尻981番地ハ－3</t>
  </si>
  <si>
    <t>愛知県名古屋市熱田区白鳥1丁目8-2</t>
  </si>
  <si>
    <t>株式会社吉本</t>
  </si>
  <si>
    <t>一般財団法人日本森林林業振興会 長野支部</t>
  </si>
  <si>
    <t>愛知県名古屋市熱田区白鳥町1-8-2</t>
  </si>
  <si>
    <t>株式会社佐合木材</t>
  </si>
  <si>
    <t>岐阜県美濃加茂市古井町下古井450-1</t>
  </si>
  <si>
    <t>一般財団法人日本森林林業振興会長野支部</t>
  </si>
  <si>
    <t>長野県長野市大字稲葉字八幡田沖2413-3</t>
  </si>
  <si>
    <t>北信木材生産センター協同組合</t>
  </si>
  <si>
    <t>長野県長野市大字穂保字中ノ配342</t>
  </si>
  <si>
    <t>一般競争契約（簡易型総合評価）</t>
  </si>
  <si>
    <t>長野森林組合</t>
  </si>
  <si>
    <t>長野県長野市大字長野東之門町2462</t>
  </si>
  <si>
    <t>栄村森林組合</t>
  </si>
  <si>
    <t>長野県下水内郡栄村大字北信4403-3</t>
  </si>
  <si>
    <t>株式会社西村</t>
  </si>
  <si>
    <t>兵庫県神戸市中央区北長狭通5-2-19</t>
  </si>
  <si>
    <t>長野県木曽郡上松町上松188-18</t>
  </si>
  <si>
    <t>造林事業請負（下刈忌避剤塗布、東俣国有林森林環境保全整備事業南信１）
（下刈35.58haほか）</t>
  </si>
  <si>
    <t>分任支出負担行為担当官南信森林管理署長花村健治</t>
  </si>
  <si>
    <t>諏訪森林組合</t>
  </si>
  <si>
    <t>長野県茅野市宮川4392-1</t>
  </si>
  <si>
    <t>飯伊森林組合</t>
  </si>
  <si>
    <t>長野県飯田市常磐町30番地</t>
  </si>
  <si>
    <t>南木曽国有林　保安林整備工事（本数調整伐）（南木曽２）
（保育間伐33.43ha）</t>
  </si>
  <si>
    <t>GEEP　Forest株式会社</t>
  </si>
  <si>
    <t>岐阜県岐阜市朝日町3-13</t>
  </si>
  <si>
    <t>長棟地区林道建設機械借上
（ﾎｲｰﾙﾛｰﾀﾞ山積 1.3-1.4m3級 140Hほか）</t>
  </si>
  <si>
    <t>分任支出負担行為担当官
富山森林管理署長
中島孝雄</t>
  </si>
  <si>
    <t>株式会社山下組</t>
  </si>
  <si>
    <t>富山県富山市瀬戸274</t>
  </si>
  <si>
    <t>森林整備事業等補助業務委託（27木曽）
（管理技術者209.25Hほか）</t>
  </si>
  <si>
    <t>伊奈川国有林他　保安林整備工事（本数調整伐2類他）（南木曽３）
（保育間伐7.10haほか）</t>
  </si>
  <si>
    <t>株式会社エムアール</t>
  </si>
  <si>
    <t>建設機械借上（黒姫ほか１）
（ﾐﾆﾊﾞｯｸﾎｳ0.08m3 70Hほか）</t>
  </si>
  <si>
    <t>信州林業株式会社</t>
  </si>
  <si>
    <t>長野県長野市鬼無里2217-1</t>
  </si>
  <si>
    <t>建設機械借上（水内ほか２）
（ﾊﾞｯｸﾎｳ　0.28m3　80Hほか）</t>
  </si>
  <si>
    <t>伊東建設株式会社</t>
  </si>
  <si>
    <t>長野県飯山市大字下木島11-1</t>
  </si>
  <si>
    <t>建設機械借上（長野地区）
（ﾊﾞｯｸﾎｳ　0.28m3　60Hほか）</t>
  </si>
  <si>
    <t>市川総業有限会社</t>
  </si>
  <si>
    <t>長野県千曲市大字八幡6692-1</t>
  </si>
  <si>
    <t>素材等検知業務（木曽2）
（検知14,590m3）</t>
  </si>
  <si>
    <t>木曽官材市売協同組合</t>
  </si>
  <si>
    <t>長野県木曽郡上松町正島町2-45</t>
  </si>
  <si>
    <t>松本地区建設機械借上
(1,000H)</t>
  </si>
  <si>
    <t>川瀬建設株式会社</t>
  </si>
  <si>
    <t>長野県松本市奈川2327</t>
  </si>
  <si>
    <t>塩尻地区建設機械借上
(365H)</t>
  </si>
  <si>
    <t>有限会社川上組</t>
  </si>
  <si>
    <t>長野県塩尻市奈良井837-80</t>
  </si>
  <si>
    <t xml:space="preserve">大北地区建設機械借上
(300H)
</t>
  </si>
  <si>
    <t>株式会社相模組</t>
  </si>
  <si>
    <t>長野県大町市大町3052</t>
  </si>
  <si>
    <t>素材等検知業務請負南木曽2
（最終検知人工林5790m3）</t>
  </si>
  <si>
    <t>森林環境保全整備事業（育成受光伐　美ヶ原４）
（間伐1,400m3）</t>
  </si>
  <si>
    <t>有限会社中央緑化</t>
  </si>
  <si>
    <t>長野県岡谷市郷田二丁目6-4</t>
  </si>
  <si>
    <t>製品生産事業（素材生産木曽６東股ヘリ）
（素材5,880m3）</t>
  </si>
  <si>
    <t>製品生産事業（素材生産木曽８畑福）
（素材2,320m3）</t>
  </si>
  <si>
    <t>森林環境保全整備事業（木１１山の神）
（保育間伐2,450m3）</t>
  </si>
  <si>
    <t>森林環境保全整備事業（木曽１２灰沢ヘリ）
（育成受光伐2,640m3）</t>
  </si>
  <si>
    <t>森林環境保全整備事業（木曽１３鈴ヶ沢ヘリ）
（天然林受光伐ほか1,250m3）</t>
  </si>
  <si>
    <t>森林環境保全整備事業（木曽１４瀬戸川・ウグイヘリ）
（天然林受光伐ほか1,560m3）</t>
  </si>
  <si>
    <t>森林環境保全整備事業（木曽１５小俣・白川ヘリ）
（天然林受光伐ほか1,440m3）</t>
  </si>
  <si>
    <t>平成27年度馬羅尾国有林保安林整備工事中信４
（保育間伐11.52ha）</t>
  </si>
  <si>
    <t>ひふみ林業有限会社</t>
  </si>
  <si>
    <t>長野県北安曇郡大字池田町陸郷7080-2</t>
  </si>
  <si>
    <t>平成27年度奈川第一国有林保安林整備工事中信５
（保育間伐29.35ha）</t>
  </si>
  <si>
    <t>森林環境保全整備事業(保育間伐活用型段戸3)
(素材720m3)</t>
  </si>
  <si>
    <t>新城森林組合</t>
  </si>
  <si>
    <t>愛知県新城市長篠下り筬69</t>
  </si>
  <si>
    <t>製品生産請負事業(製品生産ほか段戸1(伐採・造林一貫作業))
（新植面積3.67haほか）</t>
  </si>
  <si>
    <t>株式会社緑豊</t>
  </si>
  <si>
    <t>愛知県豊田市和合町田螺池305</t>
  </si>
  <si>
    <t>素材等検知請負事業中信１
（9,200m3）</t>
  </si>
  <si>
    <t>長野県森林組合連合会</t>
  </si>
  <si>
    <t>長野県長野市大字中御所字岡田30-16</t>
  </si>
  <si>
    <t>素材等検知請負事業中信２
（1,700m3）</t>
  </si>
  <si>
    <t>森林整備事業等補助業務委託</t>
  </si>
  <si>
    <t>一般財団法人　日本森林林業振興会長野支部</t>
  </si>
  <si>
    <t>造林事業請負(本数調整伐、阿智国有林保安林整備工事南信2）
（保育間伐26.28ha）</t>
  </si>
  <si>
    <t>大原国有林保安林整備工事8
(本数調整伐.大原)
(保育間伐43.86ha)</t>
  </si>
  <si>
    <t>ＧＥＥＰＦｏｒｅｓｔ株式会社</t>
  </si>
  <si>
    <t>岐阜県岐阜市加納朝日町3-13</t>
  </si>
  <si>
    <t>収穫調査業務委託　北信１
（248.73ha）</t>
  </si>
  <si>
    <t>日本森林林業振興会長野支部</t>
  </si>
  <si>
    <t>半過山国有林ほか松くい虫被害木伐倒燻蒸処理事業東信３
（被害木伐倒駆除229.56m3ほか）</t>
  </si>
  <si>
    <t>株式会社
創恒</t>
  </si>
  <si>
    <t>長野県上田市古安曽1593-1</t>
  </si>
  <si>
    <t>飯綱山国有林ほか松くい虫防除地上散布事業東信４
（散布面積9.11ha）</t>
  </si>
  <si>
    <t>株式会社
アグロ信州</t>
  </si>
  <si>
    <t>長野県上田市古里132</t>
  </si>
  <si>
    <t>森林環境保全整備事業（保育間伐活用型八ヶ岳）
（保育間伐78.10ha 素材3,310m3）</t>
  </si>
  <si>
    <t>南佐久中部森林組合</t>
  </si>
  <si>
    <t>長野県南佐久郡小海町大字千代里3166-1</t>
  </si>
  <si>
    <t>森林環境保全整備事業（育成受光伐ほか大門山２）
（保育間伐48.15ha 素材7,700m3）</t>
  </si>
  <si>
    <t>信州上小森林組合</t>
  </si>
  <si>
    <t>長野県上田市富士山2464-226</t>
  </si>
  <si>
    <t>森林環境保全整備事業（保育間伐活用型ほか軽井沢）
（保育間伐171.80ha 素材6,740m3）</t>
  </si>
  <si>
    <t>長野県南佐久郡佐久穂町平林121</t>
  </si>
  <si>
    <t>素材等検知業務請負事業
（素材50,900m3）</t>
  </si>
  <si>
    <t>素材等検知業務請負（南信１）
（最終検知10,290m3）</t>
  </si>
  <si>
    <t>長野県長野市大字中御所字岡田30-15</t>
  </si>
  <si>
    <t>素材等検知業務請負（南信２）
（最終検知2,870ｍ3）</t>
  </si>
  <si>
    <t>長野県飯田市常磐町30</t>
  </si>
  <si>
    <t>森林環境保全整備事業 (育成受光伐外 南木曽8 下山沢)
（素材2,400m3）</t>
  </si>
  <si>
    <t>森林環境保全整備事業 (育成受光伐外 南木曽13 中ノ沢)
（素材1,440m3）</t>
  </si>
  <si>
    <t>森林環境保全整備事業保育間伐活用型北信１
（保育間伐　25.37haほか）</t>
  </si>
  <si>
    <t>森林環境保全整備事業保育間伐活用型北信３
（保育間伐　36.99haほか）</t>
  </si>
  <si>
    <t>森林環境保全整備事業保育間伐活用型北信７
（保育間伐　57.52haほか）</t>
  </si>
  <si>
    <t>森林環境保全整備事業（木９新高）
（保育間伐活用型ほか2,290m3）</t>
  </si>
  <si>
    <t>上村恵那国有林森林環境保全整備事業東濃４
(地拵8.86ha）</t>
  </si>
  <si>
    <t>製品生産請負事業（素材生産湯舟沢１伐造一貫）
（素材1,380m3ほか）</t>
  </si>
  <si>
    <t>素材検知業務請負　東濃
（山元普通材層積検知490?ほか）</t>
  </si>
  <si>
    <t>岐阜県森林組合連合会</t>
  </si>
  <si>
    <t>岐阜県岐阜市六条江東2-5-6</t>
  </si>
  <si>
    <t>森林環境保全整備事業(保育間伐活用型育成受光伐棚山1)
(素材820m3)</t>
  </si>
  <si>
    <t>素材等検知教務請負（北信１）
（人工林5,520m3）</t>
  </si>
  <si>
    <t>森林整備事業等補助業務委託
（管理技術者 178.25Hほか）</t>
  </si>
  <si>
    <t>造林事業請負(つる切、本数調整伐、歩道修理、大河原国有林外保安林整備工事南信1）
（保育間伐46.43haほか）</t>
  </si>
  <si>
    <t>収穫調査業務委託　東濃１(79.12m3）</t>
  </si>
  <si>
    <t>収穫調査業務委託　東濃２
（138.41m3）</t>
  </si>
  <si>
    <t>森林環境保全整備事業北信５
（下刈 1.47haほか）</t>
  </si>
  <si>
    <t>森林環境保全整備事業北信６
（補植植付 0.96haほか）</t>
  </si>
  <si>
    <t>素材等検知教務請負（北信２）
（人工林2,870m3）</t>
  </si>
  <si>
    <t>傍陽山国有林ほか森林環境保全整備事業東信５
（新植地拵4.14haほか）</t>
  </si>
  <si>
    <t>森林環境保全整備事業（保育間伐活用型ほか居倉山）
（保育間伐28.63 素材2,400m3)</t>
  </si>
  <si>
    <t>南佐久南部森林組合</t>
  </si>
  <si>
    <t>長野県南佐久郡川上村大字大深山542</t>
  </si>
  <si>
    <t>収穫調査業務委託（南信１）
（一式）</t>
  </si>
  <si>
    <t>（社）日本森林技術協会</t>
  </si>
  <si>
    <t>東京都千代田区六番町７番地</t>
  </si>
  <si>
    <t>鈍引沢国有林保安林整備工事10
(除伐外2.鈍引沢)
(除伐51.98ha)</t>
  </si>
  <si>
    <t>片平国有林保安林整備工事11
(本数調整伐.片平)
(保育間伐50.11ha)</t>
  </si>
  <si>
    <t>前平国有林他保安林整備工事12
(本数調整伐外2.片センノウ外3)
(保育間伐60.67ha)</t>
  </si>
  <si>
    <t>森林整備事業等補助業務委託
(管理技術者　85.25Hほか)</t>
  </si>
  <si>
    <t>平成27年度森林計画についての地域住民の意見把握等請負業務
（地区懇談会の開催ほか一式）</t>
  </si>
  <si>
    <t>株式会社KRC</t>
  </si>
  <si>
    <t>長野県長野市稲里町中央三丁目33-23</t>
  </si>
  <si>
    <t>森林整備事業等補助業務委託（東信）
（2,704.75時間）</t>
  </si>
  <si>
    <t>一般競争契約</t>
  </si>
  <si>
    <t>一般競争契約（総合評価）</t>
  </si>
  <si>
    <t>一般競争契約（簡易型総合評価）</t>
  </si>
  <si>
    <t>分任支出負担行為担当官　
中信森林管理署長
中野亨</t>
  </si>
  <si>
    <t>分任支出負担行為担当官
南信森林管理署長
花村健治</t>
  </si>
  <si>
    <t>分任支出負担行為担当官
南信森林管理署長
花村健治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</si>
</sst>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9" sqref="A9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3.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7" t="s">
        <v>20</v>
      </c>
      <c r="B3" s="57" t="s">
        <v>0</v>
      </c>
      <c r="C3" s="57"/>
      <c r="D3" s="55" t="s">
        <v>1</v>
      </c>
      <c r="E3" s="57" t="s">
        <v>2</v>
      </c>
      <c r="F3" s="57"/>
      <c r="G3" s="57" t="s">
        <v>3</v>
      </c>
      <c r="H3" s="55" t="s">
        <v>4</v>
      </c>
      <c r="I3" s="55" t="s">
        <v>5</v>
      </c>
      <c r="J3" s="55" t="s">
        <v>6</v>
      </c>
      <c r="K3" s="59" t="s">
        <v>7</v>
      </c>
      <c r="L3" s="60"/>
      <c r="M3" s="61" t="s">
        <v>8</v>
      </c>
      <c r="N3" s="6"/>
      <c r="O3" s="57" t="s">
        <v>9</v>
      </c>
      <c r="P3" s="55" t="s">
        <v>10</v>
      </c>
    </row>
    <row r="4" spans="1:16" s="13" customFormat="1" ht="45" customHeight="1">
      <c r="A4" s="57"/>
      <c r="B4" s="55" t="s">
        <v>11</v>
      </c>
      <c r="C4" s="55" t="s">
        <v>12</v>
      </c>
      <c r="D4" s="55"/>
      <c r="E4" s="57" t="s">
        <v>13</v>
      </c>
      <c r="F4" s="55" t="s">
        <v>14</v>
      </c>
      <c r="G4" s="57"/>
      <c r="H4" s="55"/>
      <c r="I4" s="55"/>
      <c r="J4" s="55"/>
      <c r="K4" s="62" t="s">
        <v>15</v>
      </c>
      <c r="L4" s="62" t="s">
        <v>16</v>
      </c>
      <c r="M4" s="55"/>
      <c r="N4" s="57" t="s">
        <v>17</v>
      </c>
      <c r="O4" s="57"/>
      <c r="P4" s="55"/>
    </row>
    <row r="5" spans="1:16" s="13" customFormat="1" ht="45" customHeight="1">
      <c r="A5" s="57"/>
      <c r="B5" s="55"/>
      <c r="C5" s="55"/>
      <c r="D5" s="55"/>
      <c r="E5" s="57"/>
      <c r="F5" s="55"/>
      <c r="G5" s="57"/>
      <c r="H5" s="55"/>
      <c r="I5" s="55"/>
      <c r="J5" s="55"/>
      <c r="K5" s="63"/>
      <c r="L5" s="63"/>
      <c r="M5" s="55"/>
      <c r="N5" s="57"/>
      <c r="O5" s="57"/>
      <c r="P5" s="55"/>
    </row>
    <row r="6" spans="1:16" s="13" customFormat="1" ht="45" customHeight="1">
      <c r="A6" s="58"/>
      <c r="B6" s="56"/>
      <c r="C6" s="56"/>
      <c r="D6" s="56"/>
      <c r="E6" s="58"/>
      <c r="F6" s="56"/>
      <c r="G6" s="58"/>
      <c r="H6" s="56"/>
      <c r="I6" s="56"/>
      <c r="J6" s="56"/>
      <c r="K6" s="63"/>
      <c r="L6" s="63"/>
      <c r="M6" s="56"/>
      <c r="N6" s="58"/>
      <c r="O6" s="58"/>
      <c r="P6" s="56"/>
    </row>
    <row r="7" spans="1:16" s="13" customFormat="1" ht="12.75" customHeight="1">
      <c r="A7" s="53"/>
      <c r="B7" s="54"/>
      <c r="C7" s="54"/>
      <c r="D7" s="54"/>
      <c r="E7" s="53"/>
      <c r="F7" s="54"/>
      <c r="G7" s="53"/>
      <c r="H7" s="54"/>
      <c r="I7" s="54"/>
      <c r="J7" s="54"/>
      <c r="K7" s="52"/>
      <c r="L7" s="52"/>
      <c r="M7" s="54"/>
      <c r="N7" s="53"/>
      <c r="O7" s="53"/>
      <c r="P7" s="54"/>
    </row>
    <row r="8" spans="1:16" ht="68.25" customHeight="1">
      <c r="A8" s="28" t="s">
        <v>78</v>
      </c>
      <c r="B8" s="29" t="s">
        <v>207</v>
      </c>
      <c r="C8" s="29" t="s">
        <v>46</v>
      </c>
      <c r="D8" s="40">
        <v>42125</v>
      </c>
      <c r="E8" s="16" t="s">
        <v>80</v>
      </c>
      <c r="F8" s="16" t="s">
        <v>81</v>
      </c>
      <c r="G8" s="7" t="s">
        <v>23</v>
      </c>
      <c r="H8" s="45">
        <v>4695840</v>
      </c>
      <c r="I8" s="32">
        <v>4546800</v>
      </c>
      <c r="J8" s="46">
        <v>0.968</v>
      </c>
      <c r="K8" s="9" t="s">
        <v>24</v>
      </c>
      <c r="L8" s="9" t="s">
        <v>24</v>
      </c>
      <c r="M8" s="19">
        <v>1</v>
      </c>
      <c r="N8" s="8">
        <v>0</v>
      </c>
      <c r="O8" s="14" t="s">
        <v>24</v>
      </c>
      <c r="P8" s="14"/>
    </row>
    <row r="9" spans="1:16" ht="68.25" customHeight="1">
      <c r="A9" s="28" t="s">
        <v>84</v>
      </c>
      <c r="B9" s="29" t="s">
        <v>37</v>
      </c>
      <c r="C9" s="29" t="s">
        <v>38</v>
      </c>
      <c r="D9" s="40">
        <v>42125</v>
      </c>
      <c r="E9" s="16" t="s">
        <v>85</v>
      </c>
      <c r="F9" s="16" t="s">
        <v>86</v>
      </c>
      <c r="G9" s="7" t="s">
        <v>70</v>
      </c>
      <c r="H9" s="45">
        <v>8814960</v>
      </c>
      <c r="I9" s="32">
        <v>5864400</v>
      </c>
      <c r="J9" s="46">
        <v>0.665</v>
      </c>
      <c r="K9" s="9" t="s">
        <v>24</v>
      </c>
      <c r="L9" s="9" t="s">
        <v>24</v>
      </c>
      <c r="M9" s="19">
        <v>3</v>
      </c>
      <c r="N9" s="8">
        <v>0</v>
      </c>
      <c r="O9" s="14" t="s">
        <v>24</v>
      </c>
      <c r="P9" s="14"/>
    </row>
    <row r="10" spans="1:16" ht="68.25" customHeight="1">
      <c r="A10" s="28" t="s">
        <v>87</v>
      </c>
      <c r="B10" s="29" t="s">
        <v>88</v>
      </c>
      <c r="C10" s="29" t="s">
        <v>27</v>
      </c>
      <c r="D10" s="40">
        <v>42131</v>
      </c>
      <c r="E10" s="16" t="s">
        <v>89</v>
      </c>
      <c r="F10" s="16" t="s">
        <v>90</v>
      </c>
      <c r="G10" s="7" t="s">
        <v>23</v>
      </c>
      <c r="H10" s="43" t="s">
        <v>24</v>
      </c>
      <c r="I10" s="32">
        <v>4770705</v>
      </c>
      <c r="J10" s="9" t="s">
        <v>24</v>
      </c>
      <c r="K10" s="9" t="s">
        <v>24</v>
      </c>
      <c r="L10" s="9" t="s">
        <v>24</v>
      </c>
      <c r="M10" s="19">
        <v>2</v>
      </c>
      <c r="N10" s="8">
        <v>0</v>
      </c>
      <c r="O10" s="14" t="s">
        <v>24</v>
      </c>
      <c r="P10" s="14" t="s">
        <v>25</v>
      </c>
    </row>
    <row r="11" spans="1:16" ht="68.25" customHeight="1">
      <c r="A11" s="28" t="s">
        <v>91</v>
      </c>
      <c r="B11" s="29" t="s">
        <v>36</v>
      </c>
      <c r="C11" s="29" t="s">
        <v>35</v>
      </c>
      <c r="D11" s="40">
        <v>42132</v>
      </c>
      <c r="E11" s="16" t="s">
        <v>62</v>
      </c>
      <c r="F11" s="16" t="s">
        <v>26</v>
      </c>
      <c r="G11" s="7" t="s">
        <v>23</v>
      </c>
      <c r="H11" s="43" t="s">
        <v>24</v>
      </c>
      <c r="I11" s="32">
        <v>8120574</v>
      </c>
      <c r="J11" s="9" t="s">
        <v>24</v>
      </c>
      <c r="K11" s="9" t="s">
        <v>24</v>
      </c>
      <c r="L11" s="9" t="s">
        <v>24</v>
      </c>
      <c r="M11" s="19">
        <v>2</v>
      </c>
      <c r="N11" s="8">
        <v>0</v>
      </c>
      <c r="O11" s="14" t="s">
        <v>24</v>
      </c>
      <c r="P11" s="14" t="s">
        <v>25</v>
      </c>
    </row>
    <row r="12" spans="1:16" ht="68.25" customHeight="1">
      <c r="A12" s="28" t="s">
        <v>92</v>
      </c>
      <c r="B12" s="29" t="s">
        <v>37</v>
      </c>
      <c r="C12" s="29" t="s">
        <v>38</v>
      </c>
      <c r="D12" s="40">
        <v>42132</v>
      </c>
      <c r="E12" s="16" t="s">
        <v>93</v>
      </c>
      <c r="F12" s="16" t="s">
        <v>77</v>
      </c>
      <c r="G12" s="7" t="s">
        <v>23</v>
      </c>
      <c r="H12" s="45">
        <v>3765960</v>
      </c>
      <c r="I12" s="32">
        <v>2878200</v>
      </c>
      <c r="J12" s="46">
        <v>0.764</v>
      </c>
      <c r="K12" s="9" t="s">
        <v>24</v>
      </c>
      <c r="L12" s="9" t="s">
        <v>24</v>
      </c>
      <c r="M12" s="19">
        <v>3</v>
      </c>
      <c r="N12" s="8">
        <v>0</v>
      </c>
      <c r="O12" s="14" t="s">
        <v>24</v>
      </c>
      <c r="P12" s="14"/>
    </row>
    <row r="13" spans="1:16" ht="68.25" customHeight="1">
      <c r="A13" s="28" t="s">
        <v>94</v>
      </c>
      <c r="B13" s="29" t="s">
        <v>28</v>
      </c>
      <c r="C13" s="29" t="s">
        <v>29</v>
      </c>
      <c r="D13" s="40">
        <v>42135</v>
      </c>
      <c r="E13" s="16" t="s">
        <v>95</v>
      </c>
      <c r="F13" s="16" t="s">
        <v>96</v>
      </c>
      <c r="G13" s="7" t="s">
        <v>23</v>
      </c>
      <c r="H13" s="43" t="s">
        <v>24</v>
      </c>
      <c r="I13" s="32">
        <v>2194376</v>
      </c>
      <c r="J13" s="9" t="s">
        <v>24</v>
      </c>
      <c r="K13" s="9" t="s">
        <v>24</v>
      </c>
      <c r="L13" s="9" t="s">
        <v>24</v>
      </c>
      <c r="M13" s="19">
        <v>2</v>
      </c>
      <c r="N13" s="8">
        <v>0</v>
      </c>
      <c r="O13" s="14" t="s">
        <v>24</v>
      </c>
      <c r="P13" s="14" t="s">
        <v>25</v>
      </c>
    </row>
    <row r="14" spans="1:16" ht="68.25" customHeight="1">
      <c r="A14" s="28" t="s">
        <v>97</v>
      </c>
      <c r="B14" s="28" t="s">
        <v>28</v>
      </c>
      <c r="C14" s="28" t="s">
        <v>29</v>
      </c>
      <c r="D14" s="40">
        <v>42135</v>
      </c>
      <c r="E14" s="16" t="s">
        <v>98</v>
      </c>
      <c r="F14" s="16" t="s">
        <v>99</v>
      </c>
      <c r="G14" s="16" t="s">
        <v>23</v>
      </c>
      <c r="H14" s="44" t="s">
        <v>24</v>
      </c>
      <c r="I14" s="32">
        <v>1841994</v>
      </c>
      <c r="J14" s="18" t="s">
        <v>24</v>
      </c>
      <c r="K14" s="17" t="s">
        <v>24</v>
      </c>
      <c r="L14" s="17" t="s">
        <v>24</v>
      </c>
      <c r="M14" s="19">
        <v>3</v>
      </c>
      <c r="N14" s="19">
        <v>0</v>
      </c>
      <c r="O14" s="17" t="s">
        <v>24</v>
      </c>
      <c r="P14" s="17" t="s">
        <v>25</v>
      </c>
    </row>
    <row r="15" spans="1:16" ht="68.25" customHeight="1">
      <c r="A15" s="28" t="s">
        <v>100</v>
      </c>
      <c r="B15" s="29" t="s">
        <v>28</v>
      </c>
      <c r="C15" s="29" t="s">
        <v>29</v>
      </c>
      <c r="D15" s="40">
        <v>42135</v>
      </c>
      <c r="E15" s="16" t="s">
        <v>101</v>
      </c>
      <c r="F15" s="16" t="s">
        <v>102</v>
      </c>
      <c r="G15" s="7" t="s">
        <v>23</v>
      </c>
      <c r="H15" s="43" t="s">
        <v>24</v>
      </c>
      <c r="I15" s="32">
        <v>972216</v>
      </c>
      <c r="J15" s="9" t="s">
        <v>24</v>
      </c>
      <c r="K15" s="9" t="s">
        <v>24</v>
      </c>
      <c r="L15" s="9" t="s">
        <v>24</v>
      </c>
      <c r="M15" s="19">
        <v>4</v>
      </c>
      <c r="N15" s="8">
        <v>0</v>
      </c>
      <c r="O15" s="14" t="s">
        <v>24</v>
      </c>
      <c r="P15" s="14" t="s">
        <v>25</v>
      </c>
    </row>
    <row r="16" spans="1:16" ht="68.25" customHeight="1">
      <c r="A16" s="28" t="s">
        <v>103</v>
      </c>
      <c r="B16" s="29" t="s">
        <v>36</v>
      </c>
      <c r="C16" s="29" t="s">
        <v>35</v>
      </c>
      <c r="D16" s="40">
        <v>42135</v>
      </c>
      <c r="E16" s="16" t="s">
        <v>104</v>
      </c>
      <c r="F16" s="16" t="s">
        <v>105</v>
      </c>
      <c r="G16" s="7" t="s">
        <v>23</v>
      </c>
      <c r="H16" s="43" t="s">
        <v>24</v>
      </c>
      <c r="I16" s="32">
        <v>11459480</v>
      </c>
      <c r="J16" s="9" t="s">
        <v>24</v>
      </c>
      <c r="K16" s="9" t="s">
        <v>24</v>
      </c>
      <c r="L16" s="9" t="s">
        <v>24</v>
      </c>
      <c r="M16" s="19">
        <v>1</v>
      </c>
      <c r="N16" s="8">
        <v>0</v>
      </c>
      <c r="O16" s="14" t="s">
        <v>24</v>
      </c>
      <c r="P16" s="14" t="s">
        <v>25</v>
      </c>
    </row>
    <row r="17" spans="1:16" ht="68.25" customHeight="1">
      <c r="A17" s="28" t="s">
        <v>106</v>
      </c>
      <c r="B17" s="29" t="s">
        <v>205</v>
      </c>
      <c r="C17" s="29" t="s">
        <v>30</v>
      </c>
      <c r="D17" s="40">
        <v>42136</v>
      </c>
      <c r="E17" s="16" t="s">
        <v>107</v>
      </c>
      <c r="F17" s="16" t="s">
        <v>108</v>
      </c>
      <c r="G17" s="7" t="s">
        <v>202</v>
      </c>
      <c r="H17" s="43" t="s">
        <v>24</v>
      </c>
      <c r="I17" s="32">
        <v>12367425</v>
      </c>
      <c r="J17" s="9" t="s">
        <v>24</v>
      </c>
      <c r="K17" s="9" t="s">
        <v>24</v>
      </c>
      <c r="L17" s="9" t="s">
        <v>24</v>
      </c>
      <c r="M17" s="19">
        <v>2</v>
      </c>
      <c r="N17" s="8">
        <v>0</v>
      </c>
      <c r="O17" s="14" t="s">
        <v>24</v>
      </c>
      <c r="P17" s="14" t="s">
        <v>25</v>
      </c>
    </row>
    <row r="18" spans="1:16" ht="68.25" customHeight="1">
      <c r="A18" s="28" t="s">
        <v>109</v>
      </c>
      <c r="B18" s="29" t="s">
        <v>205</v>
      </c>
      <c r="C18" s="29" t="s">
        <v>30</v>
      </c>
      <c r="D18" s="40">
        <v>42136</v>
      </c>
      <c r="E18" s="16" t="s">
        <v>110</v>
      </c>
      <c r="F18" s="16" t="s">
        <v>111</v>
      </c>
      <c r="G18" s="7" t="s">
        <v>202</v>
      </c>
      <c r="H18" s="43" t="s">
        <v>24</v>
      </c>
      <c r="I18" s="32">
        <v>4255632</v>
      </c>
      <c r="J18" s="9" t="s">
        <v>24</v>
      </c>
      <c r="K18" s="9" t="s">
        <v>24</v>
      </c>
      <c r="L18" s="9" t="s">
        <v>24</v>
      </c>
      <c r="M18" s="19">
        <v>1</v>
      </c>
      <c r="N18" s="8">
        <v>0</v>
      </c>
      <c r="O18" s="14" t="s">
        <v>24</v>
      </c>
      <c r="P18" s="14" t="s">
        <v>25</v>
      </c>
    </row>
    <row r="19" spans="1:16" ht="68.25" customHeight="1">
      <c r="A19" s="31" t="s">
        <v>112</v>
      </c>
      <c r="B19" s="31" t="s">
        <v>205</v>
      </c>
      <c r="C19" s="31" t="s">
        <v>30</v>
      </c>
      <c r="D19" s="22">
        <v>42136</v>
      </c>
      <c r="E19" s="20" t="s">
        <v>113</v>
      </c>
      <c r="F19" s="20" t="s">
        <v>114</v>
      </c>
      <c r="G19" s="7" t="s">
        <v>202</v>
      </c>
      <c r="H19" s="43" t="s">
        <v>24</v>
      </c>
      <c r="I19" s="32">
        <v>4315215</v>
      </c>
      <c r="J19" s="24" t="s">
        <v>24</v>
      </c>
      <c r="K19" s="24" t="s">
        <v>24</v>
      </c>
      <c r="L19" s="24" t="s">
        <v>24</v>
      </c>
      <c r="M19" s="19">
        <v>3</v>
      </c>
      <c r="N19" s="25">
        <v>0</v>
      </c>
      <c r="O19" s="24" t="s">
        <v>24</v>
      </c>
      <c r="P19" s="26" t="s">
        <v>25</v>
      </c>
    </row>
    <row r="20" spans="1:16" ht="68.25" customHeight="1">
      <c r="A20" s="31" t="s">
        <v>115</v>
      </c>
      <c r="B20" s="31" t="s">
        <v>37</v>
      </c>
      <c r="C20" s="31" t="s">
        <v>38</v>
      </c>
      <c r="D20" s="22">
        <v>42136</v>
      </c>
      <c r="E20" s="20" t="s">
        <v>104</v>
      </c>
      <c r="F20" s="20" t="s">
        <v>105</v>
      </c>
      <c r="G20" s="23" t="s">
        <v>23</v>
      </c>
      <c r="H20" s="43" t="s">
        <v>24</v>
      </c>
      <c r="I20" s="32">
        <v>5982120</v>
      </c>
      <c r="J20" s="24" t="s">
        <v>24</v>
      </c>
      <c r="K20" s="24" t="s">
        <v>24</v>
      </c>
      <c r="L20" s="24" t="s">
        <v>24</v>
      </c>
      <c r="M20" s="26">
        <v>1</v>
      </c>
      <c r="N20" s="25">
        <v>0</v>
      </c>
      <c r="O20" s="24" t="s">
        <v>24</v>
      </c>
      <c r="P20" s="26" t="s">
        <v>25</v>
      </c>
    </row>
    <row r="21" spans="1:16" ht="68.25" customHeight="1">
      <c r="A21" s="28" t="s">
        <v>116</v>
      </c>
      <c r="B21" s="28" t="s">
        <v>205</v>
      </c>
      <c r="C21" s="28" t="s">
        <v>30</v>
      </c>
      <c r="D21" s="40">
        <v>42137</v>
      </c>
      <c r="E21" s="16" t="s">
        <v>117</v>
      </c>
      <c r="F21" s="16" t="s">
        <v>118</v>
      </c>
      <c r="G21" s="7" t="s">
        <v>70</v>
      </c>
      <c r="H21" s="47">
        <v>31411166</v>
      </c>
      <c r="I21" s="32">
        <v>24343200</v>
      </c>
      <c r="J21" s="49">
        <v>0.775</v>
      </c>
      <c r="K21" s="21" t="s">
        <v>24</v>
      </c>
      <c r="L21" s="18" t="s">
        <v>24</v>
      </c>
      <c r="M21" s="19">
        <v>3</v>
      </c>
      <c r="N21" s="19">
        <v>0</v>
      </c>
      <c r="O21" s="19" t="s">
        <v>24</v>
      </c>
      <c r="P21" s="19"/>
    </row>
    <row r="22" spans="1:16" ht="68.25" customHeight="1">
      <c r="A22" s="39" t="s">
        <v>119</v>
      </c>
      <c r="B22" s="39" t="s">
        <v>36</v>
      </c>
      <c r="C22" s="39" t="s">
        <v>35</v>
      </c>
      <c r="D22" s="36">
        <v>42138</v>
      </c>
      <c r="E22" s="27" t="s">
        <v>47</v>
      </c>
      <c r="F22" s="27" t="s">
        <v>48</v>
      </c>
      <c r="G22" s="27" t="s">
        <v>53</v>
      </c>
      <c r="H22" s="47">
        <v>229312222</v>
      </c>
      <c r="I22" s="37">
        <v>227344320</v>
      </c>
      <c r="J22" s="49">
        <v>0.991</v>
      </c>
      <c r="K22" s="17" t="s">
        <v>24</v>
      </c>
      <c r="L22" s="17" t="s">
        <v>24</v>
      </c>
      <c r="M22" s="38">
        <v>4</v>
      </c>
      <c r="N22" s="19">
        <v>0</v>
      </c>
      <c r="O22" s="19" t="s">
        <v>24</v>
      </c>
      <c r="P22" s="19" t="s">
        <v>25</v>
      </c>
    </row>
    <row r="23" spans="1:16" ht="68.25" customHeight="1">
      <c r="A23" s="30" t="s">
        <v>120</v>
      </c>
      <c r="B23" s="33" t="s">
        <v>36</v>
      </c>
      <c r="C23" s="33" t="s">
        <v>35</v>
      </c>
      <c r="D23" s="41">
        <v>42138</v>
      </c>
      <c r="E23" s="42" t="s">
        <v>51</v>
      </c>
      <c r="F23" s="42" t="s">
        <v>52</v>
      </c>
      <c r="G23" s="42" t="s">
        <v>23</v>
      </c>
      <c r="H23" s="48">
        <v>57057004</v>
      </c>
      <c r="I23" s="35">
        <v>56376000</v>
      </c>
      <c r="J23" s="50">
        <v>0.988</v>
      </c>
      <c r="K23" s="34" t="s">
        <v>24</v>
      </c>
      <c r="L23" s="34" t="s">
        <v>24</v>
      </c>
      <c r="M23" s="34">
        <v>5</v>
      </c>
      <c r="N23" s="34">
        <v>0</v>
      </c>
      <c r="O23" s="34" t="s">
        <v>24</v>
      </c>
      <c r="P23" s="34" t="s">
        <v>25</v>
      </c>
    </row>
    <row r="24" spans="1:16" ht="68.25" customHeight="1">
      <c r="A24" s="33" t="s">
        <v>121</v>
      </c>
      <c r="B24" s="33" t="s">
        <v>36</v>
      </c>
      <c r="C24" s="33" t="s">
        <v>35</v>
      </c>
      <c r="D24" s="41">
        <v>42138</v>
      </c>
      <c r="E24" s="42" t="s">
        <v>54</v>
      </c>
      <c r="F24" s="42" t="s">
        <v>55</v>
      </c>
      <c r="G24" s="42" t="s">
        <v>53</v>
      </c>
      <c r="H24" s="48">
        <v>57180782</v>
      </c>
      <c r="I24" s="35">
        <v>56290744</v>
      </c>
      <c r="J24" s="50">
        <v>0.984</v>
      </c>
      <c r="K24" s="34" t="s">
        <v>24</v>
      </c>
      <c r="L24" s="34" t="s">
        <v>24</v>
      </c>
      <c r="M24" s="34">
        <v>6</v>
      </c>
      <c r="N24" s="34">
        <v>0</v>
      </c>
      <c r="O24" s="34" t="s">
        <v>24</v>
      </c>
      <c r="P24" s="34" t="s">
        <v>25</v>
      </c>
    </row>
    <row r="25" spans="1:16" ht="68.25" customHeight="1">
      <c r="A25" s="33" t="s">
        <v>122</v>
      </c>
      <c r="B25" s="33" t="s">
        <v>36</v>
      </c>
      <c r="C25" s="33" t="s">
        <v>35</v>
      </c>
      <c r="D25" s="41">
        <v>42138</v>
      </c>
      <c r="E25" s="42" t="s">
        <v>47</v>
      </c>
      <c r="F25" s="42" t="s">
        <v>48</v>
      </c>
      <c r="G25" s="42" t="s">
        <v>53</v>
      </c>
      <c r="H25" s="48">
        <v>105110546</v>
      </c>
      <c r="I25" s="35">
        <v>103641120</v>
      </c>
      <c r="J25" s="50">
        <v>0.986</v>
      </c>
      <c r="K25" s="34" t="s">
        <v>24</v>
      </c>
      <c r="L25" s="34" t="s">
        <v>24</v>
      </c>
      <c r="M25" s="34">
        <v>4</v>
      </c>
      <c r="N25" s="34">
        <v>0</v>
      </c>
      <c r="O25" s="34" t="s">
        <v>24</v>
      </c>
      <c r="P25" s="34" t="s">
        <v>25</v>
      </c>
    </row>
    <row r="26" spans="1:16" ht="68.25" customHeight="1">
      <c r="A26" s="33" t="s">
        <v>123</v>
      </c>
      <c r="B26" s="33" t="s">
        <v>36</v>
      </c>
      <c r="C26" s="33" t="s">
        <v>35</v>
      </c>
      <c r="D26" s="41">
        <v>42138</v>
      </c>
      <c r="E26" s="42" t="s">
        <v>51</v>
      </c>
      <c r="F26" s="42" t="s">
        <v>52</v>
      </c>
      <c r="G26" s="42" t="s">
        <v>53</v>
      </c>
      <c r="H26" s="48">
        <v>62347949</v>
      </c>
      <c r="I26" s="35">
        <v>61762500</v>
      </c>
      <c r="J26" s="50">
        <v>0.991</v>
      </c>
      <c r="K26" s="34" t="s">
        <v>24</v>
      </c>
      <c r="L26" s="34" t="s">
        <v>24</v>
      </c>
      <c r="M26" s="34">
        <v>4</v>
      </c>
      <c r="N26" s="34">
        <v>0</v>
      </c>
      <c r="O26" s="34" t="s">
        <v>24</v>
      </c>
      <c r="P26" s="34" t="s">
        <v>25</v>
      </c>
    </row>
    <row r="27" spans="1:16" ht="68.25" customHeight="1">
      <c r="A27" s="33" t="s">
        <v>124</v>
      </c>
      <c r="B27" s="33" t="s">
        <v>36</v>
      </c>
      <c r="C27" s="33" t="s">
        <v>35</v>
      </c>
      <c r="D27" s="41">
        <v>42138</v>
      </c>
      <c r="E27" s="42" t="s">
        <v>51</v>
      </c>
      <c r="F27" s="42" t="s">
        <v>52</v>
      </c>
      <c r="G27" s="42" t="s">
        <v>53</v>
      </c>
      <c r="H27" s="48">
        <v>79743157</v>
      </c>
      <c r="I27" s="35">
        <v>78764400</v>
      </c>
      <c r="J27" s="50">
        <v>0.988</v>
      </c>
      <c r="K27" s="34" t="s">
        <v>24</v>
      </c>
      <c r="L27" s="34" t="s">
        <v>24</v>
      </c>
      <c r="M27" s="34">
        <v>4</v>
      </c>
      <c r="N27" s="34">
        <v>0</v>
      </c>
      <c r="O27" s="34" t="s">
        <v>24</v>
      </c>
      <c r="P27" s="34" t="s">
        <v>25</v>
      </c>
    </row>
    <row r="28" spans="1:16" ht="68.25" customHeight="1">
      <c r="A28" s="33" t="s">
        <v>125</v>
      </c>
      <c r="B28" s="33" t="s">
        <v>36</v>
      </c>
      <c r="C28" s="33" t="s">
        <v>35</v>
      </c>
      <c r="D28" s="41">
        <v>42138</v>
      </c>
      <c r="E28" s="42" t="s">
        <v>51</v>
      </c>
      <c r="F28" s="42" t="s">
        <v>52</v>
      </c>
      <c r="G28" s="42" t="s">
        <v>53</v>
      </c>
      <c r="H28" s="48">
        <v>84350623</v>
      </c>
      <c r="I28" s="35">
        <v>83592000</v>
      </c>
      <c r="J28" s="50">
        <v>0.991</v>
      </c>
      <c r="K28" s="34" t="s">
        <v>24</v>
      </c>
      <c r="L28" s="34" t="s">
        <v>24</v>
      </c>
      <c r="M28" s="34">
        <v>4</v>
      </c>
      <c r="N28" s="34">
        <v>0</v>
      </c>
      <c r="O28" s="34" t="s">
        <v>24</v>
      </c>
      <c r="P28" s="34" t="s">
        <v>25</v>
      </c>
    </row>
    <row r="29" spans="1:16" ht="68.25" customHeight="1">
      <c r="A29" s="33" t="s">
        <v>126</v>
      </c>
      <c r="B29" s="33" t="s">
        <v>205</v>
      </c>
      <c r="C29" s="33" t="s">
        <v>30</v>
      </c>
      <c r="D29" s="41">
        <v>42142</v>
      </c>
      <c r="E29" s="42" t="s">
        <v>127</v>
      </c>
      <c r="F29" s="42" t="s">
        <v>128</v>
      </c>
      <c r="G29" s="7" t="s">
        <v>202</v>
      </c>
      <c r="H29" s="48">
        <v>2941920</v>
      </c>
      <c r="I29" s="35">
        <v>2119824</v>
      </c>
      <c r="J29" s="50">
        <v>0.721</v>
      </c>
      <c r="K29" s="34" t="s">
        <v>24</v>
      </c>
      <c r="L29" s="34" t="s">
        <v>24</v>
      </c>
      <c r="M29" s="34">
        <v>4</v>
      </c>
      <c r="N29" s="34">
        <v>0</v>
      </c>
      <c r="O29" s="34" t="s">
        <v>24</v>
      </c>
      <c r="P29" s="34"/>
    </row>
    <row r="30" spans="1:16" ht="68.25" customHeight="1">
      <c r="A30" s="33" t="s">
        <v>129</v>
      </c>
      <c r="B30" s="33" t="s">
        <v>205</v>
      </c>
      <c r="C30" s="33" t="s">
        <v>30</v>
      </c>
      <c r="D30" s="41">
        <v>42142</v>
      </c>
      <c r="E30" s="42" t="s">
        <v>127</v>
      </c>
      <c r="F30" s="42" t="s">
        <v>128</v>
      </c>
      <c r="G30" s="42" t="s">
        <v>203</v>
      </c>
      <c r="H30" s="48">
        <v>8339760</v>
      </c>
      <c r="I30" s="35">
        <v>6656580</v>
      </c>
      <c r="J30" s="50">
        <v>0.798</v>
      </c>
      <c r="K30" s="34" t="s">
        <v>24</v>
      </c>
      <c r="L30" s="34" t="s">
        <v>24</v>
      </c>
      <c r="M30" s="34">
        <v>3</v>
      </c>
      <c r="N30" s="34">
        <v>0</v>
      </c>
      <c r="O30" s="34" t="s">
        <v>24</v>
      </c>
      <c r="P30" s="34"/>
    </row>
    <row r="31" spans="1:16" ht="68.25" customHeight="1">
      <c r="A31" s="33" t="s">
        <v>130</v>
      </c>
      <c r="B31" s="33" t="s">
        <v>41</v>
      </c>
      <c r="C31" s="33" t="s">
        <v>42</v>
      </c>
      <c r="D31" s="41">
        <v>42142</v>
      </c>
      <c r="E31" s="42" t="s">
        <v>131</v>
      </c>
      <c r="F31" s="42" t="s">
        <v>132</v>
      </c>
      <c r="G31" s="42" t="s">
        <v>53</v>
      </c>
      <c r="H31" s="48">
        <v>32520441</v>
      </c>
      <c r="I31" s="35">
        <v>31587744</v>
      </c>
      <c r="J31" s="50">
        <v>0.971</v>
      </c>
      <c r="K31" s="34" t="s">
        <v>24</v>
      </c>
      <c r="L31" s="34" t="s">
        <v>24</v>
      </c>
      <c r="M31" s="34">
        <v>2</v>
      </c>
      <c r="N31" s="34">
        <v>0</v>
      </c>
      <c r="O31" s="34" t="s">
        <v>24</v>
      </c>
      <c r="P31" s="34" t="s">
        <v>25</v>
      </c>
    </row>
    <row r="32" spans="1:16" ht="68.25" customHeight="1">
      <c r="A32" s="33" t="s">
        <v>133</v>
      </c>
      <c r="B32" s="33" t="s">
        <v>41</v>
      </c>
      <c r="C32" s="33" t="s">
        <v>42</v>
      </c>
      <c r="D32" s="41">
        <v>42142</v>
      </c>
      <c r="E32" s="42" t="s">
        <v>134</v>
      </c>
      <c r="F32" s="42" t="s">
        <v>135</v>
      </c>
      <c r="G32" s="42" t="s">
        <v>53</v>
      </c>
      <c r="H32" s="48">
        <v>61262209</v>
      </c>
      <c r="I32" s="35">
        <v>60073388</v>
      </c>
      <c r="J32" s="50">
        <v>0.981</v>
      </c>
      <c r="K32" s="34" t="s">
        <v>24</v>
      </c>
      <c r="L32" s="34" t="s">
        <v>24</v>
      </c>
      <c r="M32" s="34">
        <v>3</v>
      </c>
      <c r="N32" s="34">
        <v>0</v>
      </c>
      <c r="O32" s="34" t="s">
        <v>24</v>
      </c>
      <c r="P32" s="34" t="s">
        <v>25</v>
      </c>
    </row>
    <row r="33" spans="1:16" ht="68.25" customHeight="1">
      <c r="A33" s="33" t="s">
        <v>136</v>
      </c>
      <c r="B33" s="33" t="s">
        <v>205</v>
      </c>
      <c r="C33" s="33" t="s">
        <v>30</v>
      </c>
      <c r="D33" s="41">
        <v>42143</v>
      </c>
      <c r="E33" s="42" t="s">
        <v>137</v>
      </c>
      <c r="F33" s="42" t="s">
        <v>138</v>
      </c>
      <c r="G33" s="7" t="s">
        <v>202</v>
      </c>
      <c r="H33" s="34" t="s">
        <v>24</v>
      </c>
      <c r="I33" s="35">
        <v>4411368</v>
      </c>
      <c r="J33" s="51" t="s">
        <v>24</v>
      </c>
      <c r="K33" s="34" t="s">
        <v>24</v>
      </c>
      <c r="L33" s="34" t="s">
        <v>24</v>
      </c>
      <c r="M33" s="34">
        <v>1</v>
      </c>
      <c r="N33" s="34">
        <v>0</v>
      </c>
      <c r="O33" s="34" t="s">
        <v>24</v>
      </c>
      <c r="P33" s="34"/>
    </row>
    <row r="34" spans="1:16" ht="68.25" customHeight="1">
      <c r="A34" s="33" t="s">
        <v>139</v>
      </c>
      <c r="B34" s="33" t="s">
        <v>205</v>
      </c>
      <c r="C34" s="33" t="s">
        <v>30</v>
      </c>
      <c r="D34" s="41">
        <v>42143</v>
      </c>
      <c r="E34" s="42" t="s">
        <v>104</v>
      </c>
      <c r="F34" s="42" t="s">
        <v>105</v>
      </c>
      <c r="G34" s="7" t="s">
        <v>202</v>
      </c>
      <c r="H34" s="34" t="s">
        <v>24</v>
      </c>
      <c r="I34" s="35">
        <v>1363392</v>
      </c>
      <c r="J34" s="51" t="s">
        <v>24</v>
      </c>
      <c r="K34" s="34" t="s">
        <v>24</v>
      </c>
      <c r="L34" s="34" t="s">
        <v>24</v>
      </c>
      <c r="M34" s="34">
        <v>1</v>
      </c>
      <c r="N34" s="34">
        <v>0</v>
      </c>
      <c r="O34" s="34" t="s">
        <v>24</v>
      </c>
      <c r="P34" s="34"/>
    </row>
    <row r="35" spans="1:16" ht="68.25" customHeight="1">
      <c r="A35" s="33" t="s">
        <v>140</v>
      </c>
      <c r="B35" s="33" t="s">
        <v>205</v>
      </c>
      <c r="C35" s="33" t="s">
        <v>30</v>
      </c>
      <c r="D35" s="41">
        <v>42143</v>
      </c>
      <c r="E35" s="42" t="s">
        <v>141</v>
      </c>
      <c r="F35" s="42" t="s">
        <v>26</v>
      </c>
      <c r="G35" s="7" t="s">
        <v>202</v>
      </c>
      <c r="H35" s="34" t="s">
        <v>24</v>
      </c>
      <c r="I35" s="35">
        <v>6578820</v>
      </c>
      <c r="J35" s="51" t="s">
        <v>24</v>
      </c>
      <c r="K35" s="34" t="s">
        <v>24</v>
      </c>
      <c r="L35" s="34" t="s">
        <v>24</v>
      </c>
      <c r="M35" s="34">
        <v>2</v>
      </c>
      <c r="N35" s="34">
        <v>0</v>
      </c>
      <c r="O35" s="34" t="s">
        <v>24</v>
      </c>
      <c r="P35" s="34" t="s">
        <v>25</v>
      </c>
    </row>
    <row r="36" spans="1:16" ht="68.25" customHeight="1">
      <c r="A36" s="33" t="s">
        <v>142</v>
      </c>
      <c r="B36" s="33" t="s">
        <v>79</v>
      </c>
      <c r="C36" s="33" t="s">
        <v>46</v>
      </c>
      <c r="D36" s="41">
        <v>42143</v>
      </c>
      <c r="E36" s="42" t="s">
        <v>82</v>
      </c>
      <c r="F36" s="42" t="s">
        <v>83</v>
      </c>
      <c r="G36" s="42" t="s">
        <v>53</v>
      </c>
      <c r="H36" s="48">
        <v>5603040</v>
      </c>
      <c r="I36" s="35">
        <v>3423600</v>
      </c>
      <c r="J36" s="50">
        <v>0.611</v>
      </c>
      <c r="K36" s="34" t="s">
        <v>24</v>
      </c>
      <c r="L36" s="34" t="s">
        <v>24</v>
      </c>
      <c r="M36" s="34">
        <v>2</v>
      </c>
      <c r="N36" s="34">
        <v>0</v>
      </c>
      <c r="O36" s="34" t="s">
        <v>24</v>
      </c>
      <c r="P36" s="34"/>
    </row>
    <row r="37" spans="1:16" ht="68.25" customHeight="1">
      <c r="A37" s="33" t="s">
        <v>143</v>
      </c>
      <c r="B37" s="33" t="s">
        <v>44</v>
      </c>
      <c r="C37" s="33" t="s">
        <v>45</v>
      </c>
      <c r="D37" s="41">
        <v>42143</v>
      </c>
      <c r="E37" s="42" t="s">
        <v>144</v>
      </c>
      <c r="F37" s="42" t="s">
        <v>145</v>
      </c>
      <c r="G37" s="42" t="s">
        <v>53</v>
      </c>
      <c r="H37" s="48">
        <v>11021400</v>
      </c>
      <c r="I37" s="35">
        <v>5184000</v>
      </c>
      <c r="J37" s="50">
        <v>0.47</v>
      </c>
      <c r="K37" s="34" t="s">
        <v>24</v>
      </c>
      <c r="L37" s="34" t="s">
        <v>24</v>
      </c>
      <c r="M37" s="34">
        <v>6</v>
      </c>
      <c r="N37" s="34">
        <v>0</v>
      </c>
      <c r="O37" s="34" t="s">
        <v>24</v>
      </c>
      <c r="P37" s="34"/>
    </row>
    <row r="38" spans="1:16" ht="68.25" customHeight="1">
      <c r="A38" s="33" t="s">
        <v>146</v>
      </c>
      <c r="B38" s="33" t="s">
        <v>28</v>
      </c>
      <c r="C38" s="33" t="s">
        <v>29</v>
      </c>
      <c r="D38" s="41">
        <v>42144</v>
      </c>
      <c r="E38" s="42" t="s">
        <v>147</v>
      </c>
      <c r="F38" s="42" t="s">
        <v>26</v>
      </c>
      <c r="G38" s="42" t="s">
        <v>23</v>
      </c>
      <c r="H38" s="34" t="s">
        <v>24</v>
      </c>
      <c r="I38" s="35">
        <v>1853535</v>
      </c>
      <c r="J38" s="51" t="s">
        <v>24</v>
      </c>
      <c r="K38" s="34" t="s">
        <v>24</v>
      </c>
      <c r="L38" s="34" t="s">
        <v>24</v>
      </c>
      <c r="M38" s="34">
        <v>3</v>
      </c>
      <c r="N38" s="34">
        <v>0</v>
      </c>
      <c r="O38" s="34" t="s">
        <v>24</v>
      </c>
      <c r="P38" s="34"/>
    </row>
    <row r="39" spans="1:16" ht="68.25" customHeight="1">
      <c r="A39" s="33" t="s">
        <v>148</v>
      </c>
      <c r="B39" s="33" t="s">
        <v>31</v>
      </c>
      <c r="C39" s="33" t="s">
        <v>32</v>
      </c>
      <c r="D39" s="41">
        <v>42144</v>
      </c>
      <c r="E39" s="42" t="s">
        <v>149</v>
      </c>
      <c r="F39" s="42" t="s">
        <v>150</v>
      </c>
      <c r="G39" s="42" t="s">
        <v>23</v>
      </c>
      <c r="H39" s="48">
        <v>8538480</v>
      </c>
      <c r="I39" s="35">
        <v>5351397</v>
      </c>
      <c r="J39" s="50">
        <v>0.627</v>
      </c>
      <c r="K39" s="34" t="s">
        <v>24</v>
      </c>
      <c r="L39" s="34" t="s">
        <v>24</v>
      </c>
      <c r="M39" s="34">
        <v>3</v>
      </c>
      <c r="N39" s="34">
        <v>0</v>
      </c>
      <c r="O39" s="34" t="s">
        <v>24</v>
      </c>
      <c r="P39" s="34"/>
    </row>
    <row r="40" spans="1:16" ht="68.25" customHeight="1">
      <c r="A40" s="33" t="s">
        <v>151</v>
      </c>
      <c r="B40" s="33" t="s">
        <v>31</v>
      </c>
      <c r="C40" s="33" t="s">
        <v>32</v>
      </c>
      <c r="D40" s="41">
        <v>42144</v>
      </c>
      <c r="E40" s="42" t="s">
        <v>152</v>
      </c>
      <c r="F40" s="42" t="s">
        <v>153</v>
      </c>
      <c r="G40" s="42" t="s">
        <v>23</v>
      </c>
      <c r="H40" s="48">
        <v>3297240</v>
      </c>
      <c r="I40" s="35">
        <v>2700000</v>
      </c>
      <c r="J40" s="50">
        <v>0.819</v>
      </c>
      <c r="K40" s="34" t="s">
        <v>24</v>
      </c>
      <c r="L40" s="34" t="s">
        <v>24</v>
      </c>
      <c r="M40" s="34">
        <v>1</v>
      </c>
      <c r="N40" s="34">
        <v>0</v>
      </c>
      <c r="O40" s="34" t="s">
        <v>24</v>
      </c>
      <c r="P40" s="34"/>
    </row>
    <row r="41" spans="1:16" ht="68.25" customHeight="1">
      <c r="A41" s="33" t="s">
        <v>154</v>
      </c>
      <c r="B41" s="33" t="s">
        <v>31</v>
      </c>
      <c r="C41" s="33" t="s">
        <v>32</v>
      </c>
      <c r="D41" s="41">
        <v>42145</v>
      </c>
      <c r="E41" s="42" t="s">
        <v>155</v>
      </c>
      <c r="F41" s="42" t="s">
        <v>156</v>
      </c>
      <c r="G41" s="42" t="s">
        <v>53</v>
      </c>
      <c r="H41" s="48">
        <v>70319912</v>
      </c>
      <c r="I41" s="35">
        <v>67769265</v>
      </c>
      <c r="J41" s="50">
        <v>0.964</v>
      </c>
      <c r="K41" s="34" t="s">
        <v>24</v>
      </c>
      <c r="L41" s="34" t="s">
        <v>24</v>
      </c>
      <c r="M41" s="34">
        <v>2</v>
      </c>
      <c r="N41" s="34">
        <v>0</v>
      </c>
      <c r="O41" s="34" t="s">
        <v>24</v>
      </c>
      <c r="P41" s="34" t="s">
        <v>25</v>
      </c>
    </row>
    <row r="42" spans="1:16" ht="68.25" customHeight="1">
      <c r="A42" s="33" t="s">
        <v>157</v>
      </c>
      <c r="B42" s="33" t="s">
        <v>31</v>
      </c>
      <c r="C42" s="33" t="s">
        <v>32</v>
      </c>
      <c r="D42" s="41">
        <v>42145</v>
      </c>
      <c r="E42" s="42" t="s">
        <v>158</v>
      </c>
      <c r="F42" s="42" t="s">
        <v>159</v>
      </c>
      <c r="G42" s="42" t="s">
        <v>53</v>
      </c>
      <c r="H42" s="48">
        <v>121266945</v>
      </c>
      <c r="I42" s="35">
        <v>120137374</v>
      </c>
      <c r="J42" s="50">
        <v>0.991</v>
      </c>
      <c r="K42" s="34" t="s">
        <v>24</v>
      </c>
      <c r="L42" s="34" t="s">
        <v>24</v>
      </c>
      <c r="M42" s="34">
        <v>2</v>
      </c>
      <c r="N42" s="34">
        <v>0</v>
      </c>
      <c r="O42" s="34" t="s">
        <v>24</v>
      </c>
      <c r="P42" s="34" t="s">
        <v>25</v>
      </c>
    </row>
    <row r="43" spans="1:16" ht="68.25" customHeight="1">
      <c r="A43" s="33" t="s">
        <v>160</v>
      </c>
      <c r="B43" s="33" t="s">
        <v>31</v>
      </c>
      <c r="C43" s="33" t="s">
        <v>32</v>
      </c>
      <c r="D43" s="41">
        <v>42145</v>
      </c>
      <c r="E43" s="42" t="s">
        <v>61</v>
      </c>
      <c r="F43" s="42" t="s">
        <v>161</v>
      </c>
      <c r="G43" s="42" t="s">
        <v>53</v>
      </c>
      <c r="H43" s="48">
        <v>116450795</v>
      </c>
      <c r="I43" s="35">
        <v>112767314</v>
      </c>
      <c r="J43" s="50">
        <v>0.968</v>
      </c>
      <c r="K43" s="34" t="s">
        <v>24</v>
      </c>
      <c r="L43" s="34" t="s">
        <v>24</v>
      </c>
      <c r="M43" s="34">
        <v>3</v>
      </c>
      <c r="N43" s="34">
        <v>0</v>
      </c>
      <c r="O43" s="34" t="s">
        <v>24</v>
      </c>
      <c r="P43" s="34" t="s">
        <v>25</v>
      </c>
    </row>
    <row r="44" spans="1:16" ht="68.25" customHeight="1">
      <c r="A44" s="33" t="s">
        <v>162</v>
      </c>
      <c r="B44" s="33" t="s">
        <v>31</v>
      </c>
      <c r="C44" s="33" t="s">
        <v>32</v>
      </c>
      <c r="D44" s="41">
        <v>42145</v>
      </c>
      <c r="E44" s="42" t="s">
        <v>137</v>
      </c>
      <c r="F44" s="42" t="s">
        <v>138</v>
      </c>
      <c r="G44" s="42" t="s">
        <v>23</v>
      </c>
      <c r="H44" s="34" t="s">
        <v>24</v>
      </c>
      <c r="I44" s="35">
        <v>26981640</v>
      </c>
      <c r="J44" s="51" t="s">
        <v>24</v>
      </c>
      <c r="K44" s="34" t="s">
        <v>24</v>
      </c>
      <c r="L44" s="34" t="s">
        <v>24</v>
      </c>
      <c r="M44" s="34">
        <v>1</v>
      </c>
      <c r="N44" s="34">
        <v>0</v>
      </c>
      <c r="O44" s="34" t="s">
        <v>24</v>
      </c>
      <c r="P44" s="34" t="s">
        <v>25</v>
      </c>
    </row>
    <row r="45" spans="1:16" ht="68.25" customHeight="1">
      <c r="A45" s="33" t="s">
        <v>163</v>
      </c>
      <c r="B45" s="33" t="s">
        <v>207</v>
      </c>
      <c r="C45" s="33" t="s">
        <v>33</v>
      </c>
      <c r="D45" s="41">
        <v>42146</v>
      </c>
      <c r="E45" s="42" t="s">
        <v>137</v>
      </c>
      <c r="F45" s="42" t="s">
        <v>164</v>
      </c>
      <c r="G45" s="42" t="s">
        <v>23</v>
      </c>
      <c r="H45" s="34" t="s">
        <v>24</v>
      </c>
      <c r="I45" s="35">
        <v>7223580</v>
      </c>
      <c r="J45" s="51" t="s">
        <v>24</v>
      </c>
      <c r="K45" s="34" t="s">
        <v>24</v>
      </c>
      <c r="L45" s="34" t="s">
        <v>24</v>
      </c>
      <c r="M45" s="34">
        <v>1</v>
      </c>
      <c r="N45" s="34">
        <v>0</v>
      </c>
      <c r="O45" s="34" t="s">
        <v>24</v>
      </c>
      <c r="P45" s="34" t="s">
        <v>25</v>
      </c>
    </row>
    <row r="46" spans="1:16" ht="68.25" customHeight="1">
      <c r="A46" s="33" t="s">
        <v>165</v>
      </c>
      <c r="B46" s="33" t="s">
        <v>206</v>
      </c>
      <c r="C46" s="33" t="s">
        <v>33</v>
      </c>
      <c r="D46" s="41">
        <v>42146</v>
      </c>
      <c r="E46" s="42" t="s">
        <v>82</v>
      </c>
      <c r="F46" s="42" t="s">
        <v>166</v>
      </c>
      <c r="G46" s="42" t="s">
        <v>23</v>
      </c>
      <c r="H46" s="34" t="s">
        <v>24</v>
      </c>
      <c r="I46" s="35">
        <v>2510676</v>
      </c>
      <c r="J46" s="51" t="s">
        <v>24</v>
      </c>
      <c r="K46" s="34" t="s">
        <v>24</v>
      </c>
      <c r="L46" s="34" t="s">
        <v>24</v>
      </c>
      <c r="M46" s="34">
        <v>1</v>
      </c>
      <c r="N46" s="34">
        <v>0</v>
      </c>
      <c r="O46" s="34" t="s">
        <v>24</v>
      </c>
      <c r="P46" s="34" t="s">
        <v>25</v>
      </c>
    </row>
    <row r="47" spans="1:16" ht="68.25" customHeight="1">
      <c r="A47" s="33" t="s">
        <v>167</v>
      </c>
      <c r="B47" s="33" t="s">
        <v>37</v>
      </c>
      <c r="C47" s="33" t="s">
        <v>38</v>
      </c>
      <c r="D47" s="41">
        <v>42146</v>
      </c>
      <c r="E47" s="42" t="s">
        <v>58</v>
      </c>
      <c r="F47" s="42" t="s">
        <v>59</v>
      </c>
      <c r="G47" s="42" t="s">
        <v>204</v>
      </c>
      <c r="H47" s="48">
        <v>63850284</v>
      </c>
      <c r="I47" s="35">
        <v>60324085</v>
      </c>
      <c r="J47" s="50">
        <v>0.945</v>
      </c>
      <c r="K47" s="34" t="s">
        <v>24</v>
      </c>
      <c r="L47" s="34" t="s">
        <v>24</v>
      </c>
      <c r="M47" s="34">
        <v>2</v>
      </c>
      <c r="N47" s="34">
        <v>0</v>
      </c>
      <c r="O47" s="34" t="s">
        <v>24</v>
      </c>
      <c r="P47" s="34" t="s">
        <v>25</v>
      </c>
    </row>
    <row r="48" spans="1:16" ht="68.25" customHeight="1">
      <c r="A48" s="33" t="s">
        <v>168</v>
      </c>
      <c r="B48" s="33" t="s">
        <v>37</v>
      </c>
      <c r="C48" s="33" t="s">
        <v>38</v>
      </c>
      <c r="D48" s="41">
        <v>42146</v>
      </c>
      <c r="E48" s="42" t="s">
        <v>56</v>
      </c>
      <c r="F48" s="42" t="s">
        <v>57</v>
      </c>
      <c r="G48" s="42" t="s">
        <v>204</v>
      </c>
      <c r="H48" s="48">
        <v>52740848</v>
      </c>
      <c r="I48" s="35">
        <v>52496200</v>
      </c>
      <c r="J48" s="50">
        <v>0.995</v>
      </c>
      <c r="K48" s="34" t="s">
        <v>24</v>
      </c>
      <c r="L48" s="34" t="s">
        <v>24</v>
      </c>
      <c r="M48" s="34">
        <v>2</v>
      </c>
      <c r="N48" s="34">
        <v>0</v>
      </c>
      <c r="O48" s="34" t="s">
        <v>24</v>
      </c>
      <c r="P48" s="34" t="s">
        <v>25</v>
      </c>
    </row>
    <row r="49" spans="1:16" ht="68.25" customHeight="1">
      <c r="A49" s="33" t="s">
        <v>169</v>
      </c>
      <c r="B49" s="33" t="s">
        <v>28</v>
      </c>
      <c r="C49" s="33" t="s">
        <v>29</v>
      </c>
      <c r="D49" s="41">
        <v>42149</v>
      </c>
      <c r="E49" s="42" t="s">
        <v>73</v>
      </c>
      <c r="F49" s="42" t="s">
        <v>74</v>
      </c>
      <c r="G49" s="42" t="s">
        <v>70</v>
      </c>
      <c r="H49" s="48">
        <v>23551560</v>
      </c>
      <c r="I49" s="35">
        <v>23176348</v>
      </c>
      <c r="J49" s="50">
        <v>0.984</v>
      </c>
      <c r="K49" s="34" t="s">
        <v>24</v>
      </c>
      <c r="L49" s="34" t="s">
        <v>24</v>
      </c>
      <c r="M49" s="34">
        <v>2</v>
      </c>
      <c r="N49" s="34">
        <v>0</v>
      </c>
      <c r="O49" s="34" t="s">
        <v>24</v>
      </c>
      <c r="P49" s="34"/>
    </row>
    <row r="50" spans="1:16" ht="68.25" customHeight="1">
      <c r="A50" s="33" t="s">
        <v>170</v>
      </c>
      <c r="B50" s="33" t="s">
        <v>28</v>
      </c>
      <c r="C50" s="33" t="s">
        <v>29</v>
      </c>
      <c r="D50" s="41">
        <v>42149</v>
      </c>
      <c r="E50" s="42" t="s">
        <v>68</v>
      </c>
      <c r="F50" s="42" t="s">
        <v>69</v>
      </c>
      <c r="G50" s="42" t="s">
        <v>70</v>
      </c>
      <c r="H50" s="48">
        <v>39610080</v>
      </c>
      <c r="I50" s="35">
        <v>39521132</v>
      </c>
      <c r="J50" s="50">
        <v>0.998</v>
      </c>
      <c r="K50" s="34" t="s">
        <v>24</v>
      </c>
      <c r="L50" s="34" t="s">
        <v>24</v>
      </c>
      <c r="M50" s="34">
        <v>3</v>
      </c>
      <c r="N50" s="34">
        <v>0</v>
      </c>
      <c r="O50" s="34" t="s">
        <v>24</v>
      </c>
      <c r="P50" s="34"/>
    </row>
    <row r="51" spans="1:16" ht="68.25" customHeight="1">
      <c r="A51" s="33" t="s">
        <v>171</v>
      </c>
      <c r="B51" s="33" t="s">
        <v>28</v>
      </c>
      <c r="C51" s="33" t="s">
        <v>29</v>
      </c>
      <c r="D51" s="41">
        <v>42149</v>
      </c>
      <c r="E51" s="42" t="s">
        <v>71</v>
      </c>
      <c r="F51" s="42" t="s">
        <v>72</v>
      </c>
      <c r="G51" s="42" t="s">
        <v>70</v>
      </c>
      <c r="H51" s="48">
        <v>51438240</v>
      </c>
      <c r="I51" s="35">
        <v>50191781</v>
      </c>
      <c r="J51" s="50">
        <v>0.976</v>
      </c>
      <c r="K51" s="34" t="s">
        <v>24</v>
      </c>
      <c r="L51" s="34" t="s">
        <v>24</v>
      </c>
      <c r="M51" s="34">
        <v>3</v>
      </c>
      <c r="N51" s="34">
        <v>0</v>
      </c>
      <c r="O51" s="34" t="s">
        <v>24</v>
      </c>
      <c r="P51" s="34"/>
    </row>
    <row r="52" spans="1:16" ht="68.25" customHeight="1">
      <c r="A52" s="33" t="s">
        <v>172</v>
      </c>
      <c r="B52" s="33" t="s">
        <v>36</v>
      </c>
      <c r="C52" s="33" t="s">
        <v>35</v>
      </c>
      <c r="D52" s="41">
        <v>42149</v>
      </c>
      <c r="E52" s="42" t="s">
        <v>49</v>
      </c>
      <c r="F52" s="42" t="s">
        <v>50</v>
      </c>
      <c r="G52" s="42" t="s">
        <v>53</v>
      </c>
      <c r="H52" s="48">
        <v>55159207</v>
      </c>
      <c r="I52" s="35">
        <v>54222555</v>
      </c>
      <c r="J52" s="50">
        <v>0.983</v>
      </c>
      <c r="K52" s="34" t="s">
        <v>24</v>
      </c>
      <c r="L52" s="34" t="s">
        <v>24</v>
      </c>
      <c r="M52" s="34">
        <v>3</v>
      </c>
      <c r="N52" s="34">
        <v>0</v>
      </c>
      <c r="O52" s="34" t="s">
        <v>24</v>
      </c>
      <c r="P52" s="34" t="s">
        <v>25</v>
      </c>
    </row>
    <row r="53" spans="1:16" ht="68.25" customHeight="1">
      <c r="A53" s="33" t="s">
        <v>173</v>
      </c>
      <c r="B53" s="33" t="s">
        <v>39</v>
      </c>
      <c r="C53" s="33" t="s">
        <v>40</v>
      </c>
      <c r="D53" s="41">
        <v>42149</v>
      </c>
      <c r="E53" s="42" t="s">
        <v>64</v>
      </c>
      <c r="F53" s="42" t="s">
        <v>65</v>
      </c>
      <c r="G53" s="42" t="s">
        <v>53</v>
      </c>
      <c r="H53" s="48">
        <v>28432080</v>
      </c>
      <c r="I53" s="35">
        <v>28080000</v>
      </c>
      <c r="J53" s="50">
        <v>0.988</v>
      </c>
      <c r="K53" s="34" t="s">
        <v>24</v>
      </c>
      <c r="L53" s="34" t="s">
        <v>24</v>
      </c>
      <c r="M53" s="34">
        <v>1</v>
      </c>
      <c r="N53" s="34">
        <v>0</v>
      </c>
      <c r="O53" s="34" t="s">
        <v>24</v>
      </c>
      <c r="P53" s="34"/>
    </row>
    <row r="54" spans="1:16" ht="68.25" customHeight="1">
      <c r="A54" s="33" t="s">
        <v>174</v>
      </c>
      <c r="B54" s="33" t="s">
        <v>39</v>
      </c>
      <c r="C54" s="33" t="s">
        <v>40</v>
      </c>
      <c r="D54" s="41">
        <v>42149</v>
      </c>
      <c r="E54" s="42" t="s">
        <v>64</v>
      </c>
      <c r="F54" s="42" t="s">
        <v>65</v>
      </c>
      <c r="G54" s="42" t="s">
        <v>53</v>
      </c>
      <c r="H54" s="48">
        <v>32572895</v>
      </c>
      <c r="I54" s="35">
        <v>28095833</v>
      </c>
      <c r="J54" s="50">
        <v>0.863</v>
      </c>
      <c r="K54" s="34" t="s">
        <v>24</v>
      </c>
      <c r="L54" s="34" t="s">
        <v>24</v>
      </c>
      <c r="M54" s="34">
        <v>2</v>
      </c>
      <c r="N54" s="34">
        <v>0</v>
      </c>
      <c r="O54" s="34" t="s">
        <v>24</v>
      </c>
      <c r="P54" s="34" t="s">
        <v>25</v>
      </c>
    </row>
    <row r="55" spans="1:16" ht="68.25" customHeight="1">
      <c r="A55" s="33" t="s">
        <v>175</v>
      </c>
      <c r="B55" s="33" t="s">
        <v>39</v>
      </c>
      <c r="C55" s="33" t="s">
        <v>40</v>
      </c>
      <c r="D55" s="41">
        <v>42149</v>
      </c>
      <c r="E55" s="42" t="s">
        <v>176</v>
      </c>
      <c r="F55" s="42" t="s">
        <v>177</v>
      </c>
      <c r="G55" s="42" t="s">
        <v>23</v>
      </c>
      <c r="H55" s="34" t="s">
        <v>24</v>
      </c>
      <c r="I55" s="35">
        <v>2617380</v>
      </c>
      <c r="J55" s="51" t="s">
        <v>24</v>
      </c>
      <c r="K55" s="34" t="s">
        <v>24</v>
      </c>
      <c r="L55" s="34" t="s">
        <v>24</v>
      </c>
      <c r="M55" s="34">
        <v>1</v>
      </c>
      <c r="N55" s="34">
        <v>0</v>
      </c>
      <c r="O55" s="34" t="s">
        <v>24</v>
      </c>
      <c r="P55" s="34" t="s">
        <v>25</v>
      </c>
    </row>
    <row r="56" spans="1:16" ht="68.25" customHeight="1">
      <c r="A56" s="33" t="s">
        <v>178</v>
      </c>
      <c r="B56" s="33" t="s">
        <v>41</v>
      </c>
      <c r="C56" s="33" t="s">
        <v>42</v>
      </c>
      <c r="D56" s="41">
        <v>42149</v>
      </c>
      <c r="E56" s="42" t="s">
        <v>131</v>
      </c>
      <c r="F56" s="42" t="s">
        <v>132</v>
      </c>
      <c r="G56" s="42" t="s">
        <v>53</v>
      </c>
      <c r="H56" s="48">
        <v>30188669</v>
      </c>
      <c r="I56" s="35">
        <v>29998080</v>
      </c>
      <c r="J56" s="50">
        <v>0.994</v>
      </c>
      <c r="K56" s="34" t="s">
        <v>24</v>
      </c>
      <c r="L56" s="34" t="s">
        <v>24</v>
      </c>
      <c r="M56" s="34">
        <v>1</v>
      </c>
      <c r="N56" s="34">
        <v>0</v>
      </c>
      <c r="O56" s="34" t="s">
        <v>24</v>
      </c>
      <c r="P56" s="34" t="s">
        <v>25</v>
      </c>
    </row>
    <row r="57" spans="1:16" ht="68.25" customHeight="1">
      <c r="A57" s="33" t="s">
        <v>179</v>
      </c>
      <c r="B57" s="33" t="s">
        <v>28</v>
      </c>
      <c r="C57" s="33" t="s">
        <v>29</v>
      </c>
      <c r="D57" s="41">
        <v>42150</v>
      </c>
      <c r="E57" s="42" t="s">
        <v>137</v>
      </c>
      <c r="F57" s="42" t="s">
        <v>138</v>
      </c>
      <c r="G57" s="42" t="s">
        <v>23</v>
      </c>
      <c r="H57" s="34" t="s">
        <v>24</v>
      </c>
      <c r="I57" s="35">
        <v>3994272</v>
      </c>
      <c r="J57" s="51" t="s">
        <v>24</v>
      </c>
      <c r="K57" s="34" t="s">
        <v>24</v>
      </c>
      <c r="L57" s="34" t="s">
        <v>24</v>
      </c>
      <c r="M57" s="34">
        <v>2</v>
      </c>
      <c r="N57" s="34">
        <v>0</v>
      </c>
      <c r="O57" s="34" t="s">
        <v>24</v>
      </c>
      <c r="P57" s="34" t="s">
        <v>25</v>
      </c>
    </row>
    <row r="58" spans="1:16" ht="68.25" customHeight="1">
      <c r="A58" s="33" t="s">
        <v>180</v>
      </c>
      <c r="B58" s="33" t="s">
        <v>28</v>
      </c>
      <c r="C58" s="33" t="s">
        <v>29</v>
      </c>
      <c r="D58" s="41">
        <v>42150</v>
      </c>
      <c r="E58" s="42" t="s">
        <v>147</v>
      </c>
      <c r="F58" s="42" t="s">
        <v>26</v>
      </c>
      <c r="G58" s="42" t="s">
        <v>23</v>
      </c>
      <c r="H58" s="34" t="s">
        <v>24</v>
      </c>
      <c r="I58" s="35">
        <v>6658335</v>
      </c>
      <c r="J58" s="51" t="s">
        <v>24</v>
      </c>
      <c r="K58" s="34" t="s">
        <v>24</v>
      </c>
      <c r="L58" s="34" t="s">
        <v>24</v>
      </c>
      <c r="M58" s="34">
        <v>2</v>
      </c>
      <c r="N58" s="34">
        <v>0</v>
      </c>
      <c r="O58" s="34" t="s">
        <v>24</v>
      </c>
      <c r="P58" s="34"/>
    </row>
    <row r="59" spans="1:16" ht="68.25" customHeight="1">
      <c r="A59" s="33" t="s">
        <v>181</v>
      </c>
      <c r="B59" s="33" t="s">
        <v>79</v>
      </c>
      <c r="C59" s="33" t="s">
        <v>46</v>
      </c>
      <c r="D59" s="41">
        <v>42150</v>
      </c>
      <c r="E59" s="42" t="s">
        <v>82</v>
      </c>
      <c r="F59" s="42" t="s">
        <v>83</v>
      </c>
      <c r="G59" s="42" t="s">
        <v>53</v>
      </c>
      <c r="H59" s="48">
        <v>11608920</v>
      </c>
      <c r="I59" s="35">
        <v>5940000</v>
      </c>
      <c r="J59" s="50">
        <v>0.512</v>
      </c>
      <c r="K59" s="34" t="s">
        <v>24</v>
      </c>
      <c r="L59" s="34" t="s">
        <v>24</v>
      </c>
      <c r="M59" s="34">
        <v>2</v>
      </c>
      <c r="N59" s="34">
        <v>0</v>
      </c>
      <c r="O59" s="34" t="s">
        <v>24</v>
      </c>
      <c r="P59" s="34"/>
    </row>
    <row r="60" spans="1:16" ht="68.25" customHeight="1">
      <c r="A60" s="33" t="s">
        <v>182</v>
      </c>
      <c r="B60" s="33" t="s">
        <v>39</v>
      </c>
      <c r="C60" s="33" t="s">
        <v>40</v>
      </c>
      <c r="D60" s="41">
        <v>42150</v>
      </c>
      <c r="E60" s="42" t="s">
        <v>43</v>
      </c>
      <c r="F60" s="42" t="s">
        <v>60</v>
      </c>
      <c r="G60" s="42" t="s">
        <v>23</v>
      </c>
      <c r="H60" s="34" t="s">
        <v>24</v>
      </c>
      <c r="I60" s="35">
        <v>9826704</v>
      </c>
      <c r="J60" s="51" t="s">
        <v>24</v>
      </c>
      <c r="K60" s="34" t="s">
        <v>24</v>
      </c>
      <c r="L60" s="34" t="s">
        <v>24</v>
      </c>
      <c r="M60" s="34">
        <v>2</v>
      </c>
      <c r="N60" s="34">
        <v>0</v>
      </c>
      <c r="O60" s="34" t="s">
        <v>24</v>
      </c>
      <c r="P60" s="34" t="s">
        <v>25</v>
      </c>
    </row>
    <row r="61" spans="1:16" ht="68.25" customHeight="1">
      <c r="A61" s="33" t="s">
        <v>183</v>
      </c>
      <c r="B61" s="33" t="s">
        <v>39</v>
      </c>
      <c r="C61" s="33" t="s">
        <v>40</v>
      </c>
      <c r="D61" s="41">
        <v>42150</v>
      </c>
      <c r="E61" s="42" t="s">
        <v>43</v>
      </c>
      <c r="F61" s="42" t="s">
        <v>60</v>
      </c>
      <c r="G61" s="42" t="s">
        <v>23</v>
      </c>
      <c r="H61" s="34" t="s">
        <v>24</v>
      </c>
      <c r="I61" s="35">
        <v>6278277</v>
      </c>
      <c r="J61" s="51" t="s">
        <v>24</v>
      </c>
      <c r="K61" s="34" t="s">
        <v>24</v>
      </c>
      <c r="L61" s="34" t="s">
        <v>24</v>
      </c>
      <c r="M61" s="34">
        <v>2</v>
      </c>
      <c r="N61" s="34">
        <v>0</v>
      </c>
      <c r="O61" s="34" t="s">
        <v>24</v>
      </c>
      <c r="P61" s="34" t="s">
        <v>25</v>
      </c>
    </row>
    <row r="62" spans="1:16" ht="68.25" customHeight="1">
      <c r="A62" s="33" t="s">
        <v>184</v>
      </c>
      <c r="B62" s="33" t="s">
        <v>28</v>
      </c>
      <c r="C62" s="33" t="s">
        <v>29</v>
      </c>
      <c r="D62" s="41">
        <v>42151</v>
      </c>
      <c r="E62" s="42" t="s">
        <v>34</v>
      </c>
      <c r="F62" s="42" t="s">
        <v>67</v>
      </c>
      <c r="G62" s="42" t="s">
        <v>23</v>
      </c>
      <c r="H62" s="48">
        <v>1278720</v>
      </c>
      <c r="I62" s="35">
        <v>1227960</v>
      </c>
      <c r="J62" s="50">
        <v>0.96</v>
      </c>
      <c r="K62" s="34" t="s">
        <v>24</v>
      </c>
      <c r="L62" s="34" t="s">
        <v>24</v>
      </c>
      <c r="M62" s="34">
        <v>2</v>
      </c>
      <c r="N62" s="34">
        <v>0</v>
      </c>
      <c r="O62" s="34" t="s">
        <v>24</v>
      </c>
      <c r="P62" s="34"/>
    </row>
    <row r="63" spans="1:16" ht="68.25" customHeight="1">
      <c r="A63" s="33" t="s">
        <v>185</v>
      </c>
      <c r="B63" s="33" t="s">
        <v>28</v>
      </c>
      <c r="C63" s="33" t="s">
        <v>29</v>
      </c>
      <c r="D63" s="41">
        <v>42151</v>
      </c>
      <c r="E63" s="42" t="s">
        <v>71</v>
      </c>
      <c r="F63" s="42" t="s">
        <v>72</v>
      </c>
      <c r="G63" s="42" t="s">
        <v>23</v>
      </c>
      <c r="H63" s="48">
        <v>2286360</v>
      </c>
      <c r="I63" s="35">
        <v>2138400</v>
      </c>
      <c r="J63" s="50">
        <v>0.935</v>
      </c>
      <c r="K63" s="34" t="s">
        <v>24</v>
      </c>
      <c r="L63" s="34" t="s">
        <v>24</v>
      </c>
      <c r="M63" s="34">
        <v>2</v>
      </c>
      <c r="N63" s="34">
        <v>0</v>
      </c>
      <c r="O63" s="34" t="s">
        <v>24</v>
      </c>
      <c r="P63" s="34"/>
    </row>
    <row r="64" spans="1:16" ht="68.25" customHeight="1">
      <c r="A64" s="33" t="s">
        <v>186</v>
      </c>
      <c r="B64" s="33" t="s">
        <v>28</v>
      </c>
      <c r="C64" s="33" t="s">
        <v>29</v>
      </c>
      <c r="D64" s="41">
        <v>42151</v>
      </c>
      <c r="E64" s="42" t="s">
        <v>34</v>
      </c>
      <c r="F64" s="42" t="s">
        <v>67</v>
      </c>
      <c r="G64" s="42" t="s">
        <v>23</v>
      </c>
      <c r="H64" s="34" t="s">
        <v>24</v>
      </c>
      <c r="I64" s="35">
        <v>2448684</v>
      </c>
      <c r="J64" s="51" t="s">
        <v>24</v>
      </c>
      <c r="K64" s="34" t="s">
        <v>24</v>
      </c>
      <c r="L64" s="34" t="s">
        <v>24</v>
      </c>
      <c r="M64" s="34">
        <v>2</v>
      </c>
      <c r="N64" s="34">
        <v>0</v>
      </c>
      <c r="O64" s="34" t="s">
        <v>24</v>
      </c>
      <c r="P64" s="34" t="s">
        <v>25</v>
      </c>
    </row>
    <row r="65" spans="1:16" ht="68.25" customHeight="1">
      <c r="A65" s="33" t="s">
        <v>187</v>
      </c>
      <c r="B65" s="33" t="s">
        <v>31</v>
      </c>
      <c r="C65" s="33" t="s">
        <v>32</v>
      </c>
      <c r="D65" s="41">
        <v>42151</v>
      </c>
      <c r="E65" s="42" t="s">
        <v>34</v>
      </c>
      <c r="F65" s="42" t="s">
        <v>67</v>
      </c>
      <c r="G65" s="42" t="s">
        <v>23</v>
      </c>
      <c r="H65" s="48">
        <v>3534840</v>
      </c>
      <c r="I65" s="35">
        <v>3132000</v>
      </c>
      <c r="J65" s="50">
        <v>0.886</v>
      </c>
      <c r="K65" s="34" t="s">
        <v>24</v>
      </c>
      <c r="L65" s="34" t="s">
        <v>24</v>
      </c>
      <c r="M65" s="34">
        <v>3</v>
      </c>
      <c r="N65" s="34">
        <v>0</v>
      </c>
      <c r="O65" s="34" t="s">
        <v>24</v>
      </c>
      <c r="P65" s="34" t="s">
        <v>24</v>
      </c>
    </row>
    <row r="66" spans="1:16" ht="68.25" customHeight="1">
      <c r="A66" s="33" t="s">
        <v>188</v>
      </c>
      <c r="B66" s="33" t="s">
        <v>31</v>
      </c>
      <c r="C66" s="33" t="s">
        <v>32</v>
      </c>
      <c r="D66" s="41">
        <v>42151</v>
      </c>
      <c r="E66" s="42" t="s">
        <v>189</v>
      </c>
      <c r="F66" s="42" t="s">
        <v>190</v>
      </c>
      <c r="G66" s="42" t="s">
        <v>53</v>
      </c>
      <c r="H66" s="48">
        <v>59039848</v>
      </c>
      <c r="I66" s="35">
        <v>47539888</v>
      </c>
      <c r="J66" s="50">
        <v>0.805</v>
      </c>
      <c r="K66" s="34" t="s">
        <v>24</v>
      </c>
      <c r="L66" s="34" t="s">
        <v>24</v>
      </c>
      <c r="M66" s="34">
        <v>2</v>
      </c>
      <c r="N66" s="34">
        <v>0</v>
      </c>
      <c r="O66" s="34" t="s">
        <v>24</v>
      </c>
      <c r="P66" s="34" t="s">
        <v>25</v>
      </c>
    </row>
    <row r="67" spans="1:16" ht="68.25" customHeight="1">
      <c r="A67" s="33" t="s">
        <v>191</v>
      </c>
      <c r="B67" s="33" t="s">
        <v>206</v>
      </c>
      <c r="C67" s="33" t="s">
        <v>33</v>
      </c>
      <c r="D67" s="41">
        <v>42151</v>
      </c>
      <c r="E67" s="42" t="s">
        <v>192</v>
      </c>
      <c r="F67" s="42" t="s">
        <v>193</v>
      </c>
      <c r="G67" s="42" t="s">
        <v>23</v>
      </c>
      <c r="H67" s="34" t="s">
        <v>24</v>
      </c>
      <c r="I67" s="35">
        <v>1154332</v>
      </c>
      <c r="J67" s="51" t="s">
        <v>24</v>
      </c>
      <c r="K67" s="34" t="s">
        <v>24</v>
      </c>
      <c r="L67" s="34" t="s">
        <v>24</v>
      </c>
      <c r="M67" s="34">
        <v>4</v>
      </c>
      <c r="N67" s="34">
        <v>0</v>
      </c>
      <c r="O67" s="34" t="s">
        <v>24</v>
      </c>
      <c r="P67" s="34" t="s">
        <v>25</v>
      </c>
    </row>
    <row r="68" spans="1:16" ht="68.25" customHeight="1">
      <c r="A68" s="33" t="s">
        <v>194</v>
      </c>
      <c r="B68" s="33" t="s">
        <v>44</v>
      </c>
      <c r="C68" s="33" t="s">
        <v>45</v>
      </c>
      <c r="D68" s="41">
        <v>42151</v>
      </c>
      <c r="E68" s="42" t="s">
        <v>75</v>
      </c>
      <c r="F68" s="42" t="s">
        <v>76</v>
      </c>
      <c r="G68" s="42" t="s">
        <v>53</v>
      </c>
      <c r="H68" s="48">
        <v>12183480</v>
      </c>
      <c r="I68" s="35">
        <v>6804000</v>
      </c>
      <c r="J68" s="50">
        <v>0.558</v>
      </c>
      <c r="K68" s="34" t="s">
        <v>24</v>
      </c>
      <c r="L68" s="34" t="s">
        <v>24</v>
      </c>
      <c r="M68" s="34">
        <v>6</v>
      </c>
      <c r="N68" s="34">
        <v>0</v>
      </c>
      <c r="O68" s="34" t="s">
        <v>24</v>
      </c>
      <c r="P68" s="34"/>
    </row>
    <row r="69" spans="1:16" ht="68.25" customHeight="1">
      <c r="A69" s="33" t="s">
        <v>195</v>
      </c>
      <c r="B69" s="33" t="s">
        <v>44</v>
      </c>
      <c r="C69" s="33" t="s">
        <v>45</v>
      </c>
      <c r="D69" s="41">
        <v>42151</v>
      </c>
      <c r="E69" s="42" t="s">
        <v>75</v>
      </c>
      <c r="F69" s="42" t="s">
        <v>76</v>
      </c>
      <c r="G69" s="42" t="s">
        <v>53</v>
      </c>
      <c r="H69" s="48">
        <v>13196520</v>
      </c>
      <c r="I69" s="35">
        <v>7020000</v>
      </c>
      <c r="J69" s="50">
        <v>0.532</v>
      </c>
      <c r="K69" s="34" t="s">
        <v>24</v>
      </c>
      <c r="L69" s="34" t="s">
        <v>24</v>
      </c>
      <c r="M69" s="34">
        <v>6</v>
      </c>
      <c r="N69" s="34">
        <v>0</v>
      </c>
      <c r="O69" s="34" t="s">
        <v>24</v>
      </c>
      <c r="P69" s="34"/>
    </row>
    <row r="70" spans="1:16" ht="68.25" customHeight="1">
      <c r="A70" s="33" t="s">
        <v>196</v>
      </c>
      <c r="B70" s="33" t="s">
        <v>44</v>
      </c>
      <c r="C70" s="33" t="s">
        <v>45</v>
      </c>
      <c r="D70" s="41">
        <v>42151</v>
      </c>
      <c r="E70" s="42" t="s">
        <v>75</v>
      </c>
      <c r="F70" s="42" t="s">
        <v>76</v>
      </c>
      <c r="G70" s="42" t="s">
        <v>53</v>
      </c>
      <c r="H70" s="48">
        <v>15066000</v>
      </c>
      <c r="I70" s="35">
        <v>8640000</v>
      </c>
      <c r="J70" s="50">
        <v>0.573</v>
      </c>
      <c r="K70" s="34" t="s">
        <v>24</v>
      </c>
      <c r="L70" s="34" t="s">
        <v>24</v>
      </c>
      <c r="M70" s="34">
        <v>5</v>
      </c>
      <c r="N70" s="34">
        <v>0</v>
      </c>
      <c r="O70" s="34" t="s">
        <v>24</v>
      </c>
      <c r="P70" s="34"/>
    </row>
    <row r="71" spans="1:16" ht="68.25" customHeight="1">
      <c r="A71" s="33" t="s">
        <v>197</v>
      </c>
      <c r="B71" s="33" t="s">
        <v>44</v>
      </c>
      <c r="C71" s="33" t="s">
        <v>45</v>
      </c>
      <c r="D71" s="41">
        <v>42151</v>
      </c>
      <c r="E71" s="42" t="s">
        <v>43</v>
      </c>
      <c r="F71" s="42" t="s">
        <v>63</v>
      </c>
      <c r="G71" s="42" t="s">
        <v>23</v>
      </c>
      <c r="H71" s="34" t="s">
        <v>24</v>
      </c>
      <c r="I71" s="35">
        <v>4524822</v>
      </c>
      <c r="J71" s="51" t="s">
        <v>24</v>
      </c>
      <c r="K71" s="34" t="s">
        <v>24</v>
      </c>
      <c r="L71" s="34" t="s">
        <v>24</v>
      </c>
      <c r="M71" s="34">
        <v>1</v>
      </c>
      <c r="N71" s="34">
        <v>0</v>
      </c>
      <c r="O71" s="34" t="s">
        <v>24</v>
      </c>
      <c r="P71" s="34" t="s">
        <v>25</v>
      </c>
    </row>
    <row r="72" spans="1:16" ht="68.25" customHeight="1">
      <c r="A72" s="33" t="s">
        <v>198</v>
      </c>
      <c r="B72" s="33" t="s">
        <v>21</v>
      </c>
      <c r="C72" s="33" t="s">
        <v>22</v>
      </c>
      <c r="D72" s="41">
        <v>42152</v>
      </c>
      <c r="E72" s="42" t="s">
        <v>199</v>
      </c>
      <c r="F72" s="42" t="s">
        <v>200</v>
      </c>
      <c r="G72" s="42" t="s">
        <v>23</v>
      </c>
      <c r="H72" s="34" t="s">
        <v>24</v>
      </c>
      <c r="I72" s="35">
        <v>3780000</v>
      </c>
      <c r="J72" s="51" t="s">
        <v>24</v>
      </c>
      <c r="K72" s="34" t="s">
        <v>24</v>
      </c>
      <c r="L72" s="34" t="s">
        <v>24</v>
      </c>
      <c r="M72" s="34">
        <v>2</v>
      </c>
      <c r="N72" s="34">
        <v>0</v>
      </c>
      <c r="O72" s="34" t="s">
        <v>24</v>
      </c>
      <c r="P72" s="34"/>
    </row>
    <row r="73" spans="1:16" ht="68.25" customHeight="1">
      <c r="A73" s="33" t="s">
        <v>201</v>
      </c>
      <c r="B73" s="33" t="s">
        <v>31</v>
      </c>
      <c r="C73" s="33" t="s">
        <v>32</v>
      </c>
      <c r="D73" s="41">
        <v>42152</v>
      </c>
      <c r="E73" s="42" t="s">
        <v>66</v>
      </c>
      <c r="F73" s="42" t="s">
        <v>26</v>
      </c>
      <c r="G73" s="42" t="s">
        <v>23</v>
      </c>
      <c r="H73" s="34" t="s">
        <v>24</v>
      </c>
      <c r="I73" s="35">
        <v>11818440</v>
      </c>
      <c r="J73" s="51" t="s">
        <v>24</v>
      </c>
      <c r="K73" s="34" t="s">
        <v>24</v>
      </c>
      <c r="L73" s="34" t="s">
        <v>24</v>
      </c>
      <c r="M73" s="34">
        <v>2</v>
      </c>
      <c r="N73" s="34">
        <v>0</v>
      </c>
      <c r="O73" s="34" t="s">
        <v>24</v>
      </c>
      <c r="P73" s="34"/>
    </row>
    <row r="74" spans="1:16" ht="68.25" customHeight="1">
      <c r="A74" s="33"/>
      <c r="B74" s="33"/>
      <c r="C74" s="33"/>
      <c r="D74" s="41"/>
      <c r="E74" s="42"/>
      <c r="F74" s="42"/>
      <c r="G74" s="42"/>
      <c r="H74" s="34"/>
      <c r="I74" s="35"/>
      <c r="J74" s="51"/>
      <c r="K74" s="34"/>
      <c r="L74" s="34"/>
      <c r="M74" s="34"/>
      <c r="N74" s="34"/>
      <c r="O74" s="34"/>
      <c r="P74" s="34"/>
    </row>
  </sheetData>
  <sheetProtection/>
  <mergeCells count="19"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K3:L3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913">
      <formula1>40634</formula1>
    </dataValidation>
    <dataValidation type="list" allowBlank="1" showInputMessage="1" showErrorMessage="1" prompt="公益財団法人&#10;公益社団法人&#10;特別財団法人&#10;特殊社団法人&#10;該当なし－" sqref="K64941:K64956">
      <formula1>"公財,公社,特財,特社,－"</formula1>
    </dataValidation>
    <dataValidation type="list" allowBlank="1" showInputMessage="1" showErrorMessage="1" prompt="国所管&#10;都道府県所管&#10;該当なし－" sqref="L64941:L6495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929:K64935">
      <formula1>"公財,公社,特財,特社,－"</formula1>
    </dataValidation>
    <dataValidation type="list" allowBlank="1" showInputMessage="1" showErrorMessage="1" sqref="J64929:J64935">
      <formula1>"国所管,都道府県所管,－"</formula1>
    </dataValidation>
    <dataValidation type="list" allowBlank="1" showInputMessage="1" showErrorMessage="1" sqref="G64978:G64982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2 I8:I20">
      <formula1>1</formula1>
      <formula2>H22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0">
      <formula1>ROUNDDOWN(I20/H20,3)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8:N22">
      <formula1>0</formula1>
      <formula2>M18</formula2>
    </dataValidation>
    <dataValidation errorStyle="warning" type="whole" operator="greaterThanOrEqual" showInputMessage="1" showErrorMessage="1" error="１以上の数値が入力されていません！&#10;&#10;" sqref="M22 M8:M2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2 D8:D20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2015-08-18T04:52:09Z</cp:lastPrinted>
  <dcterms:created xsi:type="dcterms:W3CDTF">2013-07-09T02:05:52Z</dcterms:created>
  <dcterms:modified xsi:type="dcterms:W3CDTF">2015-08-19T00:29:34Z</dcterms:modified>
  <cp:category/>
  <cp:version/>
  <cp:contentType/>
  <cp:contentStatus/>
</cp:coreProperties>
</file>