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4" sheetId="1" r:id="rId1"/>
  </sheets>
  <definedNames>
    <definedName name="_xlnm.Print_Area" localSheetId="0">'別紙様式4'!$A$1:$P$165</definedName>
    <definedName name="_xlnm.Print_Titles" localSheetId="0">'別紙様式4'!$1:$6</definedName>
  </definedNames>
  <calcPr fullCalcOnLoad="1"/>
</workbook>
</file>

<file path=xl/sharedStrings.xml><?xml version="1.0" encoding="utf-8"?>
<sst xmlns="http://schemas.openxmlformats.org/spreadsheetml/2006/main" count="1779" uniqueCount="451">
  <si>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</si>
  <si>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</si>
  <si>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</si>
  <si>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</si>
  <si>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</si>
  <si>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</si>
  <si>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</si>
  <si>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</si>
  <si>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</si>
  <si>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</si>
  <si>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</si>
  <si>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</si>
  <si>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</si>
  <si>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</si>
  <si>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</si>
  <si>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</si>
  <si>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</si>
  <si>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</si>
  <si>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</si>
  <si>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</si>
  <si>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</si>
  <si>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</si>
  <si>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令和2年度中部森林管理局庁舎警備等業務委託（中部森林管理局庁舎、敷地の警備及び仕分等業務等）</t>
  </si>
  <si>
    <t>支出負担行為担当官
中部森林管理局長
_xD842__xDFB7_村洋</t>
  </si>
  <si>
    <t>長野県長野市大字栗田715-5</t>
  </si>
  <si>
    <t>長野県長野市大字栗田183番地1</t>
  </si>
  <si>
    <t>一般競争契約</t>
  </si>
  <si>
    <t>-</t>
  </si>
  <si>
    <t>令和2年度中部森林管理局庁舎清掃等業務委託（中部森林管理局庁舎清掃作業等）</t>
  </si>
  <si>
    <t>長野県長野市大字北長池2051番地</t>
  </si>
  <si>
    <t>令和2年度名古屋事務所庁舎清掃等業務
（名古屋事務所庁舎清掃作業等）</t>
  </si>
  <si>
    <t>福島県福島市五月町3番20号</t>
  </si>
  <si>
    <t>デジタル複写機（複合機）保守ならびに消耗品の供給に関する契約
（16台）</t>
  </si>
  <si>
    <t>長野県長野市鶴賀七瀬中町161番地1</t>
  </si>
  <si>
    <t>単価契約</t>
  </si>
  <si>
    <t>中部森林管理局名古屋事務所機械警備業務
（名古屋事務所庁舎機械警備一式）</t>
  </si>
  <si>
    <t>名古屋市中区新栄1-4-14</t>
  </si>
  <si>
    <t>国有林林道等交通安全管理業務
(1,099路線、4,004km)</t>
  </si>
  <si>
    <t>長野市大字稲葉字母袋沖612-2</t>
  </si>
  <si>
    <t>富山森林管理署庁舎清掃及び雑役務業務
（一式）</t>
  </si>
  <si>
    <t>分任支出負担行為担当官
富山森林管理署長
門脇　裕樹</t>
  </si>
  <si>
    <t>富山県富山市黒崎字塚田割591-2</t>
  </si>
  <si>
    <t>富山県富山市桜橋通り2-25第一生命富山ビル8階</t>
  </si>
  <si>
    <t>デジタル複写機保守業務
（1台）</t>
  </si>
  <si>
    <t>長野県長野市大字長野桜枝町８５８番地</t>
  </si>
  <si>
    <t>レンタカーの利用業務（共同調達）
(6台)</t>
  </si>
  <si>
    <t>愛知県名古屋市中区栄一丁目25番7号</t>
  </si>
  <si>
    <t>共同調達：金沢国税局で入札実施</t>
  </si>
  <si>
    <t>東信森林管理署庁舎清掃等請負
（清掃一式）</t>
  </si>
  <si>
    <t>分任支出負担行為担当官
東信森林管理署長
川口　大二</t>
  </si>
  <si>
    <t>長野県佐久市臼田1822</t>
  </si>
  <si>
    <t>長野県長野市大字北長池2051</t>
  </si>
  <si>
    <t>東信森林管理署デジタル複写機（複合機）保守業務</t>
  </si>
  <si>
    <t>長野県長野市鶴賀七瀬中町161-1</t>
  </si>
  <si>
    <t>南佐久地区燃料単価契約
（ガソリン10,600ℓ灯油2,000ℓ)</t>
  </si>
  <si>
    <t>長野県佐久市臼田1106-2</t>
  </si>
  <si>
    <t>デジタル複写機（複合機）保守業務
（保守一式）</t>
  </si>
  <si>
    <t>分任支出負担行為担当官
中信森林管理署長
西川晃由</t>
  </si>
  <si>
    <t>長野県松本市大字島立1256-1</t>
  </si>
  <si>
    <t>株式会社北産業 
法人番号9100001012983</t>
  </si>
  <si>
    <t xml:space="preserve">長野県松本市大字島立８４５番地１ </t>
  </si>
  <si>
    <t>物品購入(燃料類の概算契約中信署外1)
揮発油7,800ℓ外</t>
  </si>
  <si>
    <t>長野県東筑摩郡山形村字下本郷４０８２－３</t>
  </si>
  <si>
    <t>中信森林管理署庁舎清掃等業務
一式</t>
  </si>
  <si>
    <t>長野県松本市本庄１丁目１番１３号</t>
  </si>
  <si>
    <t>令和2年度揮発油等単価契約南信1
(ガソリン9000リットル他)</t>
  </si>
  <si>
    <t>分任支出負担行為担当官
南信森林管理署長
小林辰男</t>
  </si>
  <si>
    <t>長野県伊那市山寺1499-1</t>
  </si>
  <si>
    <t>長野県伊那市中央5014番地1</t>
  </si>
  <si>
    <t>令和2年度南信森林管理署庁舎清掃等業務
(240日)</t>
  </si>
  <si>
    <t>長野県飯田市高羽町3丁目1番地11</t>
  </si>
  <si>
    <t>令和2年度南信森林管理署デジタル複写機保守業務
(カラー1台モノクロ1台)</t>
  </si>
  <si>
    <t>長野県上伊那郡宮田村6408-2</t>
  </si>
  <si>
    <t>素材等検知業務請負　木曽1
（26,040m3）
（4,500時間）</t>
  </si>
  <si>
    <t>分任支出負担行為担当官
木曽森林管理署長
林茂</t>
  </si>
  <si>
    <t>長野県木曽郡上松町正島町1-4-1</t>
  </si>
  <si>
    <t>みどり産業株式会社木曽営業所</t>
  </si>
  <si>
    <t>長野県木曽郡上松町大字上松188-18</t>
  </si>
  <si>
    <t>巻立業務請負　木曽1
（26,040m3）
（129時間）
（23,000m3）</t>
  </si>
  <si>
    <t>令和2年度木曽森林管理署庁舎清掃作業等業務（1,163㎡）</t>
  </si>
  <si>
    <t>分任支出負担行為担当官木曽森林管理署長</t>
  </si>
  <si>
    <t>長野県伊那市狐島3836-1</t>
  </si>
  <si>
    <t>燃料類の概算契約、木曽森林管理署ほか1（ガソリン12,000Ｌ、軽油100Ｌ、灯油6,000Ｌ）</t>
  </si>
  <si>
    <t>長野県木曽郡上松町駅前通り1-29</t>
  </si>
  <si>
    <t>令和2年度デジタル複写機（複合機）保守業務（モノクロ348,000枚、フルカラー228,000枚）</t>
  </si>
  <si>
    <t>令和２年度燃料単価契約第１号南木曽町読書（レギュラーガソリン8,000L､灯油700L）</t>
  </si>
  <si>
    <t>分任支出負担行為担当官
木曽森林管理署南木曽支署長
新家孝之</t>
  </si>
  <si>
    <t>長野県木曽郡南木曽町読書3650-2</t>
  </si>
  <si>
    <t>長野県木曽郡南木曽町読書3370-7</t>
  </si>
  <si>
    <t>デジタル複写機（複合機）保守業務
（カラー6,700枚、モノクロ12,800枚）</t>
  </si>
  <si>
    <t>令和２年度飛騨森林管理署庁舎清掃及び雑役務業務
(12ヶ月)</t>
  </si>
  <si>
    <t>分任支出負担行為担当官
飛騨森林管理署長
和佐英仁</t>
  </si>
  <si>
    <t>岐阜県高山市西之一色町3-747-3</t>
  </si>
  <si>
    <t>岐阜県岐阜市金町4丁目30番地</t>
  </si>
  <si>
    <t>令和２年度デジタル複合機京セラ206Ci保守業務
甲森林事務所ほか
(保守業務12ヶ月ほか)</t>
  </si>
  <si>
    <t>岐阜県高山市神明町4丁目8番地5</t>
  </si>
  <si>
    <t>デジタル複写機（ 複合機） KONICA MINOLTA C759保守業務
飛騨森林管理署
(保守業務12ヶ月)</t>
  </si>
  <si>
    <t>デジタル複写機（複合機）賃貸借
飛騨森林管理署
(賃貸借60ヶ月)</t>
  </si>
  <si>
    <t>令和2年度岐阜森林管理署庁舎等ほか電力供給業務(単価)
(一式)</t>
  </si>
  <si>
    <t>分任支出負担行為担当官
岐阜森林管理署長
宮﨑英伸</t>
  </si>
  <si>
    <t>岐阜県下呂市小坂町大島1643-2</t>
  </si>
  <si>
    <t>岐阜県多治見市下沢町3-35-1</t>
  </si>
  <si>
    <t>令和2年度岐阜森林管理署庁舎清掃等業務
(一式)</t>
  </si>
  <si>
    <t>岐阜県関市側島288番地1</t>
  </si>
  <si>
    <t>デジタル複写機の賃貸借
(1台)</t>
  </si>
  <si>
    <t xml:space="preserve">岐阜県岐阜市橋本町2丁目20番地 </t>
  </si>
  <si>
    <t>デジタル複写機の保守ならびに消耗品の供給に関する契約と併せ入札実施</t>
  </si>
  <si>
    <t>デジタル複写機の保守ならびに消耗品の供給に関する契約
(1台)</t>
  </si>
  <si>
    <t>単価契約
デジタル複写機の賃貸借と併せ入札実施</t>
  </si>
  <si>
    <t>第１号デジタル複写機の保守ならびに消耗品の供給に関する契約
(1台)</t>
  </si>
  <si>
    <t>第２号デジタル複写機の保守ならびに消耗品の供給に関する契約
(1台)</t>
  </si>
  <si>
    <t>長野県長野市大字長野桜枝町858番地</t>
  </si>
  <si>
    <t>燃料類の概算契約、岐阜森林管理署ほか
(揮発油14,000リットル、灯油1,200リットル)</t>
  </si>
  <si>
    <t>岐阜県下呂市小坂町大島791番地の1</t>
  </si>
  <si>
    <t>デジタル複写機の賃貸借
(45枚機)</t>
  </si>
  <si>
    <t>分任支出負担行為担当官
東濃森林管理署長
千葉　求</t>
  </si>
  <si>
    <t>岐阜県中津川市付知町8577-4</t>
  </si>
  <si>
    <t>岐阜県岐阜市橋本町2丁目20番地</t>
  </si>
  <si>
    <t>「デジタル複写機の保守業務」と併せ入札実施</t>
  </si>
  <si>
    <t>デジタル複写機の保守業務
(45枚機)</t>
  </si>
  <si>
    <t>「デジタル複写機の賃貸借」と併せ入札実施</t>
  </si>
  <si>
    <t>令和2年度デジタル複写機の保守契約
(75枚機1台、35枚機1台)</t>
  </si>
  <si>
    <t>令和2年度揮発油等単価契約(付知地区)
(揮発油11,000Lほか)</t>
  </si>
  <si>
    <t>岐阜県中津川市付知町4872番地2</t>
  </si>
  <si>
    <t>令和2年度東濃森林管理署庁舎清掃等業務
(一式)</t>
  </si>
  <si>
    <t>東濃森林管理署庁舎機械警備業務
(一式)</t>
  </si>
  <si>
    <t>東京都渋谷区神宮前1丁目5番1号</t>
  </si>
  <si>
    <t>愛知森林管理事務所庁舎清掃等作業（清掃一式）</t>
  </si>
  <si>
    <t>分任官支出負担行為担当官
中部森林管理局愛知森林管理事務所長
酒向　邦夫</t>
  </si>
  <si>
    <t>愛知県新城市庭野字東萩野49-3</t>
  </si>
  <si>
    <t>愛知県名古屋市熱田区森後町7-7</t>
  </si>
  <si>
    <t>角間山国有林ほか森林環境保全整備事業(新植植付ほか)東信7
(新植植付8.46ha新植地拵8.46ha下刈7.84ha)</t>
  </si>
  <si>
    <t>長野県上田市富士山2464-226</t>
  </si>
  <si>
    <t>一般競争契約（総合評価）</t>
  </si>
  <si>
    <t>令和２年度　北信森林管理署燃料（単価）契約
(揮発油　10,200L　軽　油　100L　白灯油　1,700L)</t>
  </si>
  <si>
    <t>分任支出負担行為担当官
北信森林管理署長
中嶋　勝浩</t>
  </si>
  <si>
    <t>長野県飯山市飯山１０９０－１</t>
  </si>
  <si>
    <t>長野県飯山市南町３０番地１</t>
  </si>
  <si>
    <t>令和２年度　北信森林管理署庁舎清掃等業務請負
（清掃一式）</t>
  </si>
  <si>
    <t>長野県長野市大字北長池２０５１番地</t>
  </si>
  <si>
    <t>令和2年度証拠書類編集作業請負
（歳入計算書証拠書類22冊ほか）</t>
  </si>
  <si>
    <t>長野県長野市大字稲葉2413-3</t>
  </si>
  <si>
    <t>アダムス等に係るデータ入力業務
（ＡＤＡＭＳⅡ（官庁会計システム）への入力ほか）</t>
  </si>
  <si>
    <t>長野県長野市大字中御所字宮沖216番10</t>
  </si>
  <si>
    <t>御岳御厩野林道ほか建設機械借上
（ホイールローダほか885時間）</t>
  </si>
  <si>
    <t>小川殿林道ほか建設機械借上
（ホイールローダほか359時間）</t>
  </si>
  <si>
    <t>唐沢林道ほか建設機械借上
（ホイールローダほか200時間）</t>
  </si>
  <si>
    <t>長野県木曽郡木曽町新開4114-1</t>
  </si>
  <si>
    <t>薮原林道ほか建設機械借上
（ホイールローダほか240時間）</t>
  </si>
  <si>
    <t>長野県木曽郡木祖村大字小木曽172-2</t>
  </si>
  <si>
    <t>豊橋地区建設機械借上（ミニバックホウ山積0.13ｍ3、100時間ほか）</t>
  </si>
  <si>
    <t>愛知県岡崎市樫山町字牧野63</t>
  </si>
  <si>
    <t>田口・豊邦地区建設機械借上（バックホウ山積0.28ｍ3、220時間ほか）</t>
  </si>
  <si>
    <t>愛知県豊田市小田木町大水別8</t>
  </si>
  <si>
    <t>阿寺地区建設機械借上
（ホイールローダーほか350時間）</t>
  </si>
  <si>
    <t>長野県木曽郡上松町188-18</t>
  </si>
  <si>
    <t>柿其地区建設機械借上
（ホイールローダーほか360時間）</t>
  </si>
  <si>
    <t>長野県木曽郡南木曽町読書3669-13</t>
  </si>
  <si>
    <t>須原地区建設機械借上
（ホイールローダーほか170時間）</t>
  </si>
  <si>
    <t>長野県木曽郡大桑村大字野尻1300-2</t>
  </si>
  <si>
    <t>与川地区建設機械借上
（ホイールローダーほか190時間）</t>
  </si>
  <si>
    <t>長野県木曽郡南木曽町読書3713-3</t>
  </si>
  <si>
    <t>蘭地区建設機械借上
（ホイールローダーほか340時間）</t>
  </si>
  <si>
    <t>塩尻地区建設機械借上
（ﾊﾞｯｸﾎｳ0.45m3級100h外）</t>
  </si>
  <si>
    <t>長野県塩尻市大字奈良井837-80</t>
  </si>
  <si>
    <t>松本地区建設機械借上
（ﾎｲｰﾙﾛｰﾀﾞ1.3～1.4m3級110h外）</t>
  </si>
  <si>
    <t>長野県松本市奈川2327</t>
  </si>
  <si>
    <t>大北地区建設機械借上
（ﾎｲｰﾙﾛｰﾀﾞ1.3～1.4m3級60h外）</t>
  </si>
  <si>
    <t>長野県北安曇郡白馬村大字北城12816-5</t>
  </si>
  <si>
    <t>岩村地区建設機械借上
(バックホウ山積0.45m3、152時間ほか)</t>
  </si>
  <si>
    <t>岐阜県恵那市上矢作町596番地の1</t>
  </si>
  <si>
    <t>恵那地区建設機械借上
(バックホウ山積0.28m3、120時間ほか)</t>
  </si>
  <si>
    <t>岐阜県中津川市阿木9番地の2</t>
  </si>
  <si>
    <t>神坂地区建設機械借上
(ミニバックホウ山積0.08m3、152時間ほか)</t>
  </si>
  <si>
    <t>岐阜県中津川市千旦林1585番地の19</t>
  </si>
  <si>
    <t>西股地区建設機械借上
(ホイールローダﾞ山積1.3～1.4m3級、120時間ほか)</t>
  </si>
  <si>
    <t>岐阜県中津川市付知町6054番地</t>
  </si>
  <si>
    <t>観音沢林道外建設機械借上
(ホイールローダ0.6m3 100時間ほか)　</t>
  </si>
  <si>
    <t>長野県諏訪市湖南6446-5</t>
  </si>
  <si>
    <t>遠山林道外建設機械借上
(ホイールローダ0.9m3～1.0m3 80時間ほか)　</t>
  </si>
  <si>
    <t>長野県飯田市上村96</t>
  </si>
  <si>
    <t>青木林道外建設機械借上
(ミニバックホウ0.08m3 64時間ほか)　</t>
  </si>
  <si>
    <t>長野県駒ヶ根市上穂栄町18-6</t>
  </si>
  <si>
    <t>黒川林道外建設機械借上
(バックホウ0.28m3 96時間ほか)　</t>
  </si>
  <si>
    <t>黒河内林道外建設機械借上
(ホイールローダ0.6m3 320時間ほか)　</t>
  </si>
  <si>
    <t>長野県駒ヶ根市赤穂3468</t>
  </si>
  <si>
    <t>横川坊主林道外建設機械借上
(バックホウ0.45m3 72時間ほか)　</t>
  </si>
  <si>
    <t>長野県上伊那郡辰野町小野1249-1</t>
  </si>
  <si>
    <t>銀銘編笠林道外建設機械借上
(ミニバックホウ0.08m3 32時間ほか)　</t>
  </si>
  <si>
    <t>長野県茅野市宮川8502-1</t>
  </si>
  <si>
    <t>高山地区建設機械借上
（ﾊﾞｯｸﾎｳ180時間山積0.45m3他）</t>
  </si>
  <si>
    <t>岐阜県高山市石浦町9-35</t>
  </si>
  <si>
    <t>久々野地区建設機械借上
（ﾊﾞｯｸﾎｳ100時間山積0.45m3他）</t>
  </si>
  <si>
    <t>岐阜県高山市朝日町宮之前81番地</t>
  </si>
  <si>
    <t>古川地区建設機械借上
（ﾊﾞｯｸﾎｳ115時間山積0.45m3他）</t>
  </si>
  <si>
    <t>岐阜県飛騨市古川町宮城町</t>
  </si>
  <si>
    <t>荘川地区建設機械借上
（ﾊﾞｯｸﾎｳ70時間山積0.45m3他）</t>
  </si>
  <si>
    <t>岐阜県高山市荘川町惣則232-1</t>
  </si>
  <si>
    <t>神岡地区建設機械借上
（ﾎｲｰﾙﾛｰﾀﾞ60時間山積1.3~1.4m3級他）</t>
  </si>
  <si>
    <t>岐阜県高山市上宝町本郷2575番地3</t>
  </si>
  <si>
    <t>段戸国有林森林環境保全整備事業愛知2（新植植付20.65ha）</t>
  </si>
  <si>
    <t>愛知県新城市庭野字東萩野49-2</t>
  </si>
  <si>
    <t>愛知県岡崎市箱柳町字東ノ元37-1</t>
  </si>
  <si>
    <t>段戸国有林ほか森林環境保全整備事業愛知3（下刈56.01ha、忌避剤塗布（散布）26.02ha、歩道整備（修理）0.5km）</t>
  </si>
  <si>
    <t>柿其国有林外森林環境保全整備事業南木曽１
(下刈10.70ha、忌避剤散布51.32ha)</t>
  </si>
  <si>
    <t>長野県木曽郡南木曽町3994-1</t>
  </si>
  <si>
    <t>阿寺国有林森林環境保全整備事業南木曽２
(新植植付4.86ha、下刈17.59ha、忌避剤散布58.18ha)</t>
  </si>
  <si>
    <t>長野県木曽郡大桑村大字160-27</t>
  </si>
  <si>
    <t>奈川第一国有林 森林環境保全整備事業 中信1
(新植植付3.57ha外)</t>
  </si>
  <si>
    <t>大洞国有林外・森林環境保全整備事業・岐阜１
(新植地拵4.49ha・下刈20.99ha・忌避剤塗布(散布)49.44ha・歩道整備(新設)0.16ha)</t>
  </si>
  <si>
    <t>岐阜県美濃加茂市古井町下古井450番地の1</t>
  </si>
  <si>
    <t>門坂国有林・森林環境保全整備事業・岐阜２
(新植地拵2.45ha・下刈18.81ha・防護柵作設(新設)2.45ha・忌避剤塗布(散布)22.36ha)</t>
  </si>
  <si>
    <t xml:space="preserve">岐阜県中津川市加子母1462番地の11 </t>
  </si>
  <si>
    <t>長洞国有林外・森林環境保全整備事業・岐阜３
(新植植付3.44ha・下刈18.4ha・忌避剤塗布(散布)13.82ha)</t>
  </si>
  <si>
    <t>古城山国有林外・保安林整備工事・岐阜６
(本数調整伐24.5ha・歩道整備(新設)0.08ha)</t>
  </si>
  <si>
    <t>福井県福井市品ケ瀬町13号30番地</t>
  </si>
  <si>
    <t>森林環境保全整備事業(伐採・造林一貫作業岐阜５・川上)
(皆伐搬出対象面積1.13ha・保育間伐伐倒面積25.07ha(うち搬出対象面積20.91ha)・素材(山元普通材)720m3・素材(最終普通材)1,280m3・新植地拵1.13ha・新植植付1.13ha・防護柵作設(新設)570m)</t>
  </si>
  <si>
    <t xml:space="preserve"> 岐阜県下呂市乗政25番地の1  </t>
  </si>
  <si>
    <t>製品生産請負事業(伐採・造林一貫作業岐阜６・小川長洞)
(皆伐搬出対象面積4.40ha・保育間伐伐倒面積0.92ha(うち搬出対象面積0.92ha)・素材(山元普通材)540m3・素材(最終普通材)1,260m3・新植地拵4.40ha・新植植付4.40ha・防護柵作設(新設)1,460m・歩道整備(新設)0.45Km)</t>
  </si>
  <si>
    <t xml:space="preserve">岐阜県下呂市小坂町長瀬525番地の1 </t>
  </si>
  <si>
    <t>森林交流館管理業務（管理業務一式）</t>
  </si>
  <si>
    <t>愛知県名古屋市熱田区白鳥1-8-2</t>
  </si>
  <si>
    <t>収穫調査業務委託中信1（245.01ha）</t>
  </si>
  <si>
    <t>長野県稲葉2413-3</t>
  </si>
  <si>
    <t>収穫調査業務委託中信2(135.48ha)</t>
  </si>
  <si>
    <t>森林環境保全整備事業（保育間伐活用型　木曽４唐沢）（1,800m3)</t>
  </si>
  <si>
    <t>森林環境保全整備事業（保育間伐活用型ほか　木曽９崩沢）(3,570m3)</t>
  </si>
  <si>
    <t>長野県木曽郡王滝村2716</t>
  </si>
  <si>
    <t>大原国有林ほか森林環境保全整備事業飛騨2
(新植植付7.43haほか）</t>
  </si>
  <si>
    <t>岐阜県高山市清見町三日町187番地1</t>
  </si>
  <si>
    <t>彦谷国有林ほか森林環境保全整備事業飛騨3
(新植植付1.69haほか）</t>
  </si>
  <si>
    <t>岐阜県高山市荘川町牧戸11-1</t>
  </si>
  <si>
    <t>森林環境保全整備事業(保育間伐活用型　池ヶ洞ほか)４
池ヶ洞国有林1107ろ林小班ほか
R2.4.22～R2.12.11
（保育間伐活用型70.95ha））</t>
  </si>
  <si>
    <t>岐阜県高山市高根町日和田７１０番地</t>
  </si>
  <si>
    <t>製品生産事業（素材生産　牛牧）５
牛牧国有林1296林小班ほか
R2.4.22～R2.12.11
（素材生産9.84ha））</t>
  </si>
  <si>
    <t>岐阜県飛騨市古川町上野５７１番地１</t>
  </si>
  <si>
    <t>製品生産事業ほか（伐採・造林一貫作業ほか　上小鳥ほか）６
上小鳥国有林3001ほ林小班ほか
R2.4.22～R2.12.11
（伐採･造林一貫作業ほか65.93ha））</t>
  </si>
  <si>
    <t>岐阜県高山市清見町三日町１８７番地１</t>
  </si>
  <si>
    <t>製品生産事業ほか（伐採・造林一貫作業ほか　三尾山ほか）７
三尾山国有林47ほ林小班ほか
R2.4.22～R2.12.11
（伐採･造林一貫作業ほか21.79ha））</t>
  </si>
  <si>
    <t>岐阜県高山市新宮町１６２０番地</t>
  </si>
  <si>
    <t>製品生産事業ほか（伐採・造林一貫作業ほか　一色）９
一色国有林4143に林小班ほか
R2.4.22～R2.12.11
（伐採･造林一貫作業ほか20.56ha））</t>
  </si>
  <si>
    <t>岐阜県郡上市白鳥町大島字向野１５４６番地</t>
  </si>
  <si>
    <t>馬瀬地区建設機械借上
(ホイールローダトラクターショベル0.9～1.0m3・110時間ほか)</t>
  </si>
  <si>
    <t xml:space="preserve"> 岐阜県下呂市萩原町古関266-1 </t>
  </si>
  <si>
    <t>下呂地区建設機械借上
(ホイールローダトラクターショベル0.9～1.0m3・65時間ほか)</t>
  </si>
  <si>
    <t xml:space="preserve"> 岐阜県下呂市野尻283番地  </t>
  </si>
  <si>
    <t>七宗地区建設機械借上
(バックホウ山積0.28m3(平積0.20m3)・160時間ほか)</t>
  </si>
  <si>
    <t xml:space="preserve">岐阜県下呂市三原25番地 </t>
  </si>
  <si>
    <t>小坂・濁河地区建設機械借上
(バックホウ山積0.28m2(平積0.20m3)・240時間ほか)</t>
  </si>
  <si>
    <t>岐阜県下呂市小坂町小坂町188-1</t>
  </si>
  <si>
    <t>大洞地区建設機械借上
(バックホウ山積0.28m2(平積0.20m3)・320時間ほか)</t>
  </si>
  <si>
    <t>岐阜県下呂市萩原町萩原1500番地</t>
  </si>
  <si>
    <t>姥ヶ懐国有林外 保安林整備工事 中信4（補植植付1.34ha外）</t>
  </si>
  <si>
    <t>長野県松本市水汲1077-4</t>
  </si>
  <si>
    <t>上田地区建設機械借上
（バックホウ310hほか）</t>
  </si>
  <si>
    <t>長野県上田市上丸子1706番地</t>
  </si>
  <si>
    <t>長和地区建設機械借上
（バックホウ310hほか）</t>
  </si>
  <si>
    <t>長野県小県郡長和町和田1540番地1</t>
  </si>
  <si>
    <t>北佐久地区建設機械借上
（バックホウ180hほか）</t>
  </si>
  <si>
    <t>長野県小諸市大字菱平1136番地2</t>
  </si>
  <si>
    <t>南佐久地区建設機械借上
（バックホウ230hほか）</t>
  </si>
  <si>
    <t>長野県南佐久郡佐久穂町大字平林121番地</t>
  </si>
  <si>
    <t>御殿山国有林外 森林環境保全整備事業 中信3（松くい虫伐倒駆除1.52ha）</t>
  </si>
  <si>
    <t>長野県安曇野市三郷温4000番地</t>
  </si>
  <si>
    <t>森林環境保全整備事業（保育間伐型ほか愛知3段戸）（保育間伐24.38ha、育成受光伐5.80ha、山元普通770ｍ3、最終普通1090ｍ3）</t>
  </si>
  <si>
    <t>愛知県豊田市和合町田螺池305</t>
  </si>
  <si>
    <t>森林環境保全整備事業（保育間伐型ほか愛知5豊橋）（保育間伐8.27ha、育成受光伐9.09ha、山元普通710ｍ3、最終普通990ｍ3）</t>
  </si>
  <si>
    <t>岐阜県岐阜市加納朝日町3-13</t>
  </si>
  <si>
    <t>製品生産事業（素材生産愛知6段戸（伐採・造林一貫作業）（保育間伐40.28ha、皆伐3.88ha、山元普通1490ｍ3、最終普通2220ｍ3、地拵3.88ha、新植植付3.88ha、防護柵新設1200ｍ）</t>
  </si>
  <si>
    <t>愛知県新城市長篠字下り筬69</t>
  </si>
  <si>
    <t>森林環境保全事業（育成受光伐愛知7段戸）（育成受光伐10.72ha、山元普通80ｍ3、最終普通1240ｍ3）</t>
  </si>
  <si>
    <t>森林環境保全整備事業(伐採・造林一貫作業ほか南信2東俣)
(保育間伐活用型ほか5,150m3)</t>
  </si>
  <si>
    <t>長野県伊那市西春近4105</t>
  </si>
  <si>
    <t>森林環境保全整備事業(保育間伐活用型南信4西嶽)
(保育間伐活用型4,500m3)</t>
  </si>
  <si>
    <t>森林環境保全整備事業(保育間伐活用型ほか南信5金沢山)
(保育間伐活用型ほか2,000m3)</t>
  </si>
  <si>
    <t>製品生産請負事業(伐採・造林一貫作業ほか南信6手良沢山)
(皆伐ほか1,900m3)</t>
  </si>
  <si>
    <t>長野県伊那市荒井4732-2</t>
  </si>
  <si>
    <t>森林環境保全整備事業(保育間伐活用型南信8陣ヶ沢)
(保育間伐活用型ほか4,000m3)</t>
  </si>
  <si>
    <t>長野県飯田市常盤町30番地</t>
  </si>
  <si>
    <t>収穫調査業務委託東信1
(調査面積28.13ha)</t>
  </si>
  <si>
    <t>収穫調査業務委託東信2
(調査面積67.23ha)</t>
  </si>
  <si>
    <t>東京都千代田区六番町7番地</t>
  </si>
  <si>
    <t>製品生産請負事業（素材生産　中信４　奈川第一）
（面積42.66ha、素材生産4,100㎥）</t>
  </si>
  <si>
    <t>長野県木曽郡木祖村小木曽172番地2</t>
  </si>
  <si>
    <t>素材等検知業務請負(南信1)
(検知7,490m3)</t>
  </si>
  <si>
    <t>長野県長野市大字中御所字岡田30番地16</t>
  </si>
  <si>
    <t>素材等検知業務請負(南信2)
(検知4,480m3)</t>
  </si>
  <si>
    <t>小川入国有林ほか森林環境保全整備事業木曽１
（下刈ほか97.47ha）</t>
  </si>
  <si>
    <t>小木曽国有林ほか森林環境保全整備事業木曽２
（下刈ほか17.08ha）</t>
  </si>
  <si>
    <t>長野県木曽郡木曽町日義4898-37</t>
  </si>
  <si>
    <t>森林環境保全整備事業（育成受光伐ほか南木曽３阿寺ヘリ）
（育成受光伐搬出対象面積65.16haほか）</t>
  </si>
  <si>
    <t>長野県木曽郡南木曽町読書2435-2</t>
  </si>
  <si>
    <t>製品生産請負事業（伐採・造林一貫作業ほか南木曽２南蘭ヘリ）
（経常皆伐搬出対象面積6.34haほか）</t>
  </si>
  <si>
    <t>製品生産請負事業（製品生産ほか南木曽４西山）
（経常皆伐搬出対象面積8.5haほか）</t>
  </si>
  <si>
    <t>長野県木曽郡大桑村大字野尻981番地ハ-3</t>
  </si>
  <si>
    <t>編笠山国有林ほか森林環境保全整備事業南信2
(下刈23.65ha・忌避剤塗布5.06ha・除草工8.20km・敷砂利工1000ｍ)</t>
  </si>
  <si>
    <t>長野県茅野市宮川茅野4392-1</t>
  </si>
  <si>
    <t>大河原国有林保安林整備工事南信1
(本数調整伐46.46ha)</t>
  </si>
  <si>
    <t>四徳国有林保安林整備工事南信2
(本数調整伐13.32ha)</t>
  </si>
  <si>
    <t>福井県福井市品ヶ瀬町13-30</t>
  </si>
  <si>
    <t>獣害防護柵施設点検業務南信1
(点検距離10915m)</t>
  </si>
  <si>
    <t>長野県長野市大字稲葉字八幡田沖2413-3</t>
  </si>
  <si>
    <t>素材等検知業務請負　木曽2
（11,000m3）</t>
  </si>
  <si>
    <t>長野県木曽郡上松町正島町2-45</t>
  </si>
  <si>
    <t>黒姫山国有林ほか　森林環境保全整備事業　北信２
（新植植付　19.27ha　補植植付　10.36ha　新植地拵　12.27ha　下　　刈　86.74ha　新植車両系地拵）</t>
  </si>
  <si>
    <t>長野県長野市大字稲葉字上千田沖１３４番地２</t>
  </si>
  <si>
    <t>森林環境保全整備事業（保育間伐活用型ほか　北信５富士見（伐採造林一貫作業））
（搬出対象面積7.67ha　育成受講伐面積3.01ha　保育間伐伐倒面積44.97ha(うち搬出対象面積44.97ha)・素材(山本普通材)2,200m3・素材(最終普通材)4,000m3・人力地拵7.67ha・新植植付　7.67ha）</t>
  </si>
  <si>
    <t>長野県長野市中曽根２１８８番地５</t>
  </si>
  <si>
    <t>森林環境保全整備事業（保育間伐活用型ほか　北信６上楠川西）
（搬出対象面積2.11ha・保育間伐伐倒面積28.32ha（うち搬出対
象面積28.32ha）・素材（山元普通材）1,320m3・素材（最終普通材）2,100m3）</t>
  </si>
  <si>
    <t>森林環境保全整備事業（保育間伐活用型　北信１赤石沢）
(保育間伐伐倒面積24.43ha（うち搬出対象面積24.43ha）
素材（山元普通材）780m3・素材（最終普通材）920m3）</t>
  </si>
  <si>
    <t>長野県下水内郡栄村大字北信３５８６番地４</t>
  </si>
  <si>
    <t>長棟地区林道建設機械借上
(ﾎｲｰﾙﾛｰﾀﾞｰ120時間ほか)</t>
  </si>
  <si>
    <t>富山県富山市東福沢726</t>
  </si>
  <si>
    <t>和山国有林ほか森林環境保全整備事業(新植植付ほか)東信3
(新植植付9.91ha新植地拵9.91ha下刈22.39ha)</t>
  </si>
  <si>
    <t>浅間山国有林ほか森林環境保全整備事業(下刈ほか)東信4
(新植植付16.17ha下刈43.83ha)</t>
  </si>
  <si>
    <t xml:space="preserve">長野県上田市古安曽1593番地1 </t>
  </si>
  <si>
    <t>半過山国有林ほか松くい虫被害木伐倒燻蒸処理事業東信6
(松くい虫伐倒駆除117.03m3)</t>
  </si>
  <si>
    <t>大門山国有林獣害防護柵施設点検業務
(獣害防護柵施設点検・修理　延べ点検距離53.44ｋｍ)</t>
  </si>
  <si>
    <t>長野県長野市大字稲葉字八幡田沖2413番3</t>
  </si>
  <si>
    <t>素材等検知業務請負南木曽２
（最終検知ほか4,900m3）</t>
  </si>
  <si>
    <t>加子母裏木曽国有林ほか森林環境保全整備事業(植付ほか)東濃1
(新植植付17.68ha、新植地拵11.9haほか)</t>
  </si>
  <si>
    <t>岐阜県中津川市付知町5068番地3</t>
  </si>
  <si>
    <t>上村恵那国有林ほか森林環境保全整備事業(植付ほか)東濃2
(新植植付1.86ha､新植植付2.16ha、下刈17.47ha)</t>
  </si>
  <si>
    <t>岐阜県恵那市上矢作町1824番地の2</t>
  </si>
  <si>
    <t>湯舟沢国有林ほか森林環境保全整備事業(植付ほか)東濃3
(新植植付1.86ha､補植植付2.16ha､下刈17.47ha)</t>
  </si>
  <si>
    <t>長野県木曽郡上松町上松188－18</t>
  </si>
  <si>
    <t>森林環境保全整備事業(保育間伐活用型外　湯舟沢1)
(保育間伐伐倒面積25.37haほか､素材(山元)300ｍ3(最終)2,000m3）</t>
  </si>
  <si>
    <t>森林環境保全整備事業(育成受光伐　加子母裏木曽1)
（育成受光伐搬出対象面積23.95ha､素材(山元)350m3(最終)1,850m3)</t>
  </si>
  <si>
    <t>岐阜県中津川市加子母1462番地の11</t>
  </si>
  <si>
    <t>収穫調査業務委託　東濃1
（調査面積3.95ha）</t>
  </si>
  <si>
    <t>愛知県名古屋市熱田区白鳥1丁目8番2号</t>
  </si>
  <si>
    <t>収穫調査業務委託　東濃2
（調査面積4.72ha）</t>
  </si>
  <si>
    <t>愛知県名古屋市熱田区森後町7番7号</t>
  </si>
  <si>
    <t>東亜システム警備保障株式会社</t>
  </si>
  <si>
    <t>株式会社岩野商会</t>
  </si>
  <si>
    <t>キョウワプロテック株式会社</t>
  </si>
  <si>
    <t>富士ゼロックス長野株式会社</t>
  </si>
  <si>
    <t>株式会社メディウムジャパン</t>
  </si>
  <si>
    <t>一般社団法人　林道安全協会中部支所</t>
  </si>
  <si>
    <t>太平ビルサービス株式会社富山支店</t>
  </si>
  <si>
    <t>株式会社ヒシヤ</t>
  </si>
  <si>
    <t>ジャパンレンタカー株式会社</t>
  </si>
  <si>
    <t xml:space="preserve">富士ゼロックス長野株式会社 </t>
  </si>
  <si>
    <t>株式会社小金澤商店</t>
  </si>
  <si>
    <t>サンリン株式会社</t>
  </si>
  <si>
    <t>株式会社ウィルトス</t>
  </si>
  <si>
    <t>伊那燃料株式会社</t>
  </si>
  <si>
    <t>ジャーナル商事株式会社</t>
  </si>
  <si>
    <t>株式会社太陽堂</t>
  </si>
  <si>
    <t>伊那美装株式会社</t>
  </si>
  <si>
    <t>株式会社進藤邦夫商店</t>
  </si>
  <si>
    <t>有限会社中島石油店</t>
  </si>
  <si>
    <t>太平ビルサービス株式会社岐阜支店</t>
  </si>
  <si>
    <t>株式会社美濃商会</t>
  </si>
  <si>
    <t xml:space="preserve">株式会社エネファント </t>
  </si>
  <si>
    <t xml:space="preserve">株式会社公安警備 </t>
  </si>
  <si>
    <t>富士ゼロックス岐阜株式会社</t>
  </si>
  <si>
    <t xml:space="preserve">株式会社ヒシヤ </t>
  </si>
  <si>
    <t xml:space="preserve">今正商店 </t>
  </si>
  <si>
    <t>有限会社清水屋石油店</t>
  </si>
  <si>
    <t>セコム株式会社</t>
  </si>
  <si>
    <t>株式会社あすなろ名古屋支社</t>
  </si>
  <si>
    <t>信州上小森林組合</t>
  </si>
  <si>
    <t>有限会社畑宗</t>
  </si>
  <si>
    <t>一般財団法人日本森林林業振興会長野支部</t>
  </si>
  <si>
    <t>テスコ株式会社　長野支店</t>
  </si>
  <si>
    <t>株式会社西峯建設</t>
  </si>
  <si>
    <t>木曽土建工業株式会社</t>
  </si>
  <si>
    <t>今泉建設株式会社</t>
  </si>
  <si>
    <t>株式会社安藤組</t>
  </si>
  <si>
    <t>株式会社名工土木</t>
  </si>
  <si>
    <t>奥田工業株式会社</t>
  </si>
  <si>
    <t>田口土木有限会社</t>
  </si>
  <si>
    <t>有限会社川上組</t>
  </si>
  <si>
    <t>川瀬建設株式会社</t>
  </si>
  <si>
    <t>株式会社落田</t>
  </si>
  <si>
    <t>株式会社矢野土木</t>
  </si>
  <si>
    <t>株式会社佐々木工務店</t>
  </si>
  <si>
    <t>株式会社加藤工務店</t>
  </si>
  <si>
    <t>株式会社加地工務店</t>
  </si>
  <si>
    <t>有限会社早川実業</t>
  </si>
  <si>
    <t>山﨑建設株式会社</t>
  </si>
  <si>
    <t>株式会社吉澤組</t>
  </si>
  <si>
    <t>富貴屋建設株式会社</t>
  </si>
  <si>
    <t>小野工業株式会社</t>
  </si>
  <si>
    <t>有限会社国美工業</t>
  </si>
  <si>
    <t>株式会社技研ユニティ</t>
  </si>
  <si>
    <t>株式会社水口土建</t>
  </si>
  <si>
    <t>株式会社柳組</t>
  </si>
  <si>
    <t>橋本建設株式会社</t>
  </si>
  <si>
    <t>森本建設株式会社</t>
  </si>
  <si>
    <t>有限会社サンアイ</t>
  </si>
  <si>
    <t>南木曽町森林組合</t>
  </si>
  <si>
    <t>木曽南部森林組合</t>
  </si>
  <si>
    <t xml:space="preserve">株式会社佐合木材 </t>
  </si>
  <si>
    <t>有限会社松橋林工</t>
  </si>
  <si>
    <t>株式会社ゼロ</t>
  </si>
  <si>
    <t>南ひだ森林組合</t>
  </si>
  <si>
    <t>株式会社丸山</t>
  </si>
  <si>
    <t>一般財団法人日本森林林業振興会名古屋支部</t>
  </si>
  <si>
    <t>一般財団法人 森林・林業調査研究所 長野支部</t>
  </si>
  <si>
    <t>一般財団法人 日本森林林業振興会 長野支部</t>
  </si>
  <si>
    <t xml:space="preserve">有限会社島尻木材
</t>
  </si>
  <si>
    <t>飛騨高山森林組合</t>
  </si>
  <si>
    <t>有限会社森商店</t>
  </si>
  <si>
    <t>日和田林産有限会社</t>
  </si>
  <si>
    <t>飛騨市森林組合</t>
  </si>
  <si>
    <t>有限会社三進造林</t>
  </si>
  <si>
    <t>白鳥林工協業組合</t>
  </si>
  <si>
    <t>日下部建設株式会社</t>
  </si>
  <si>
    <t xml:space="preserve">株式会社梅田組 </t>
  </si>
  <si>
    <t>松田建設株式会社</t>
  </si>
  <si>
    <t>株式会社熊﨑組</t>
  </si>
  <si>
    <t xml:space="preserve">金子工業株式会社 </t>
  </si>
  <si>
    <t>株式会社柳沢林業</t>
  </si>
  <si>
    <t>青木建設工業株式会社</t>
  </si>
  <si>
    <t>株式会社羽田組</t>
  </si>
  <si>
    <t>博友興業株式会社</t>
  </si>
  <si>
    <t xml:space="preserve">株式会社吉本 </t>
  </si>
  <si>
    <t>松本広域森林組合</t>
  </si>
  <si>
    <t>株式会社緑豊</t>
  </si>
  <si>
    <t>GEEP Forest株式会社</t>
  </si>
  <si>
    <t>新城森林組合</t>
  </si>
  <si>
    <t>平澤林産有限会社</t>
  </si>
  <si>
    <t>伊那林業株式会社</t>
  </si>
  <si>
    <t>飯伊森林組合</t>
  </si>
  <si>
    <t>一般社団法人日本森林技術協会</t>
  </si>
  <si>
    <t>長野県森林組合連合会</t>
  </si>
  <si>
    <t>木曽森林組合</t>
  </si>
  <si>
    <t>有限会社ヤマカ木材</t>
  </si>
  <si>
    <t>有限会社今井木材</t>
  </si>
  <si>
    <t>諏訪森林組合</t>
  </si>
  <si>
    <t>みどり産業株式会社</t>
  </si>
  <si>
    <t>木曽官材市売協同組合</t>
  </si>
  <si>
    <t>長野森林組合</t>
  </si>
  <si>
    <t>宮澤木材産業株式会社</t>
  </si>
  <si>
    <t>栄村森林組合</t>
  </si>
  <si>
    <t>中川工業株式会社</t>
  </si>
  <si>
    <t>株式会社創恒</t>
  </si>
  <si>
    <t>有限会社つけち創工社</t>
  </si>
  <si>
    <t>恵南森林組合</t>
  </si>
  <si>
    <t>一般財団法人森林・林業調査研究所名古屋支部</t>
  </si>
  <si>
    <t>一般定期健康診断等（長野地区）
(診断予定数296人)</t>
  </si>
  <si>
    <t>特定非営利活動法人メディカルチェック</t>
  </si>
  <si>
    <t>長野県長野市若穂保科326-1</t>
  </si>
  <si>
    <t>一般定期健康診断等（岐阜地区）
(診断予定数127人)</t>
  </si>
  <si>
    <t>一般財団法人岐阜健康管理センター</t>
  </si>
  <si>
    <t>岐阜県美濃加茂市西町1-292</t>
  </si>
  <si>
    <t>運動機能検査(長野地区)
(検査予定数130人)</t>
  </si>
  <si>
    <t>公益財団法人長野県健康づくり事業団</t>
  </si>
  <si>
    <t>長野県長野市稲里町田牧206-1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</si>
</sst>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7">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3" applyFont="1" applyFill="1" applyAlignment="1">
      <alignment vertical="center" wrapText="1"/>
      <protection/>
    </xf>
    <xf numFmtId="0" fontId="5" fillId="0" borderId="0" xfId="63" applyFont="1" applyFill="1" applyBorder="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11" xfId="0" applyFont="1" applyFill="1" applyBorder="1" applyAlignment="1">
      <alignment vertical="center" wrapText="1"/>
    </xf>
    <xf numFmtId="0" fontId="5" fillId="0" borderId="10" xfId="63" applyFont="1" applyFill="1" applyBorder="1" applyAlignment="1">
      <alignment vertical="center" wrapText="1"/>
      <protection/>
    </xf>
    <xf numFmtId="0" fontId="5" fillId="0" borderId="10" xfId="63" applyFont="1" applyFill="1" applyBorder="1" applyAlignment="1">
      <alignment horizontal="center" vertical="center" wrapText="1"/>
      <protection/>
    </xf>
    <xf numFmtId="184" fontId="5" fillId="0" borderId="10" xfId="42" applyNumberFormat="1" applyFont="1" applyFill="1" applyBorder="1" applyAlignment="1">
      <alignment horizontal="center" vertical="center" wrapText="1"/>
    </xf>
    <xf numFmtId="3" fontId="5" fillId="0" borderId="10" xfId="63" applyNumberFormat="1" applyFont="1" applyFill="1" applyBorder="1" applyAlignment="1">
      <alignment horizontal="center" vertical="center" wrapText="1"/>
      <protection/>
    </xf>
    <xf numFmtId="58" fontId="5" fillId="0" borderId="10" xfId="62" applyNumberFormat="1" applyFont="1" applyFill="1" applyBorder="1" applyAlignment="1">
      <alignment vertical="center" wrapText="1"/>
      <protection/>
    </xf>
    <xf numFmtId="183" fontId="5" fillId="0" borderId="10" xfId="62" applyNumberFormat="1" applyFont="1" applyFill="1" applyBorder="1" applyAlignment="1">
      <alignment vertical="center" wrapText="1"/>
      <protection/>
    </xf>
    <xf numFmtId="0" fontId="5" fillId="0" borderId="10" xfId="42" applyNumberFormat="1"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0" fontId="43" fillId="0" borderId="10" xfId="61" applyFont="1" applyFill="1" applyBorder="1" applyAlignment="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３" xfId="63"/>
    <cellStyle name="Followed Hyperlink" xfId="64"/>
    <cellStyle name="良い" xfId="65"/>
  </cellStyles>
  <dxfs count="5">
    <dxf/>
    <dxf/>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73"/>
  <sheetViews>
    <sheetView tabSelected="1" view="pageBreakPreview" zoomScale="75" zoomScaleNormal="85" zoomScaleSheetLayoutView="75" zoomScalePageLayoutView="0" workbookViewId="0" topLeftCell="A55">
      <selection activeCell="A57" sqref="A57"/>
    </sheetView>
  </sheetViews>
  <sheetFormatPr defaultColWidth="9.00390625" defaultRowHeight="13.5"/>
  <cols>
    <col min="1" max="1" width="48.875" style="1" customWidth="1"/>
    <col min="2" max="2" width="23.625" style="1" customWidth="1"/>
    <col min="3" max="3" width="13.125" style="3" customWidth="1"/>
    <col min="4" max="4" width="17.875" style="3" customWidth="1"/>
    <col min="5" max="5" width="22.875" style="1" customWidth="1"/>
    <col min="6" max="6" width="13.625" style="1" customWidth="1"/>
    <col min="7" max="7" width="10.625" style="1" customWidth="1"/>
    <col min="8" max="9" width="15.125" style="1" customWidth="1"/>
    <col min="10" max="10" width="8.625" style="3" customWidth="1"/>
    <col min="11" max="12" width="6.375" style="3" customWidth="1"/>
    <col min="13" max="13" width="9.75390625" style="3" customWidth="1"/>
    <col min="14" max="14" width="9.75390625" style="1" customWidth="1"/>
    <col min="15" max="15" width="8.75390625" style="1" customWidth="1"/>
    <col min="16" max="16" width="9.75390625" style="1" customWidth="1"/>
    <col min="17" max="16384" width="9.00390625" style="1" customWidth="1"/>
  </cols>
  <sheetData>
    <row r="1" spans="1:16" s="7" customFormat="1" ht="17.25">
      <c r="A1" s="24" t="s">
        <v>13</v>
      </c>
      <c r="B1" s="24"/>
      <c r="C1" s="24"/>
      <c r="D1" s="24"/>
      <c r="E1" s="24"/>
      <c r="F1" s="24"/>
      <c r="G1" s="24"/>
      <c r="H1" s="24"/>
      <c r="I1" s="24"/>
      <c r="J1" s="24"/>
      <c r="K1" s="24"/>
      <c r="L1" s="24"/>
      <c r="M1" s="24"/>
      <c r="N1" s="24"/>
      <c r="O1" s="24"/>
      <c r="P1" s="24"/>
    </row>
    <row r="2" spans="1:17" s="2" customFormat="1" ht="60" customHeight="1">
      <c r="A2" s="25" t="s">
        <v>18</v>
      </c>
      <c r="B2" s="25"/>
      <c r="C2" s="25"/>
      <c r="D2" s="25"/>
      <c r="E2" s="25"/>
      <c r="F2" s="25"/>
      <c r="G2" s="25"/>
      <c r="H2" s="25"/>
      <c r="I2" s="25"/>
      <c r="J2" s="25"/>
      <c r="K2" s="25"/>
      <c r="L2" s="25"/>
      <c r="M2" s="25"/>
      <c r="N2" s="25"/>
      <c r="O2" s="25"/>
      <c r="P2" s="25"/>
      <c r="Q2" s="12"/>
    </row>
    <row r="3" spans="1:16" s="4" customFormat="1" ht="49.5" customHeight="1">
      <c r="A3" s="32" t="s">
        <v>4</v>
      </c>
      <c r="B3" s="34" t="s">
        <v>0</v>
      </c>
      <c r="C3" s="35"/>
      <c r="D3" s="30" t="s">
        <v>3</v>
      </c>
      <c r="E3" s="34" t="s">
        <v>19</v>
      </c>
      <c r="F3" s="35"/>
      <c r="G3" s="32" t="s">
        <v>14</v>
      </c>
      <c r="H3" s="30" t="s">
        <v>5</v>
      </c>
      <c r="I3" s="30" t="s">
        <v>1</v>
      </c>
      <c r="J3" s="30" t="s">
        <v>6</v>
      </c>
      <c r="K3" s="26" t="s">
        <v>15</v>
      </c>
      <c r="L3" s="29"/>
      <c r="M3" s="26" t="s">
        <v>7</v>
      </c>
      <c r="N3" s="16"/>
      <c r="O3" s="32" t="s">
        <v>12</v>
      </c>
      <c r="P3" s="30" t="s">
        <v>2</v>
      </c>
    </row>
    <row r="4" spans="1:16" s="4" customFormat="1" ht="49.5" customHeight="1">
      <c r="A4" s="33"/>
      <c r="B4" s="28" t="s">
        <v>8</v>
      </c>
      <c r="C4" s="30" t="s">
        <v>9</v>
      </c>
      <c r="D4" s="31"/>
      <c r="E4" s="32" t="s">
        <v>20</v>
      </c>
      <c r="F4" s="30" t="s">
        <v>10</v>
      </c>
      <c r="G4" s="33"/>
      <c r="H4" s="31"/>
      <c r="I4" s="31"/>
      <c r="J4" s="31"/>
      <c r="K4" s="31" t="s">
        <v>16</v>
      </c>
      <c r="L4" s="31" t="s">
        <v>21</v>
      </c>
      <c r="M4" s="27"/>
      <c r="N4" s="32" t="s">
        <v>11</v>
      </c>
      <c r="O4" s="33"/>
      <c r="P4" s="31"/>
    </row>
    <row r="5" spans="1:16" s="4" customFormat="1" ht="49.5" customHeight="1">
      <c r="A5" s="33"/>
      <c r="B5" s="27"/>
      <c r="C5" s="31"/>
      <c r="D5" s="31"/>
      <c r="E5" s="33"/>
      <c r="F5" s="31"/>
      <c r="G5" s="33"/>
      <c r="H5" s="31"/>
      <c r="I5" s="31"/>
      <c r="J5" s="31"/>
      <c r="K5" s="31"/>
      <c r="L5" s="31"/>
      <c r="M5" s="27"/>
      <c r="N5" s="33"/>
      <c r="O5" s="33"/>
      <c r="P5" s="31"/>
    </row>
    <row r="6" spans="1:16" s="4" customFormat="1" ht="49.5" customHeight="1">
      <c r="A6" s="33"/>
      <c r="B6" s="27"/>
      <c r="C6" s="31"/>
      <c r="D6" s="31"/>
      <c r="E6" s="33"/>
      <c r="F6" s="31"/>
      <c r="G6" s="33"/>
      <c r="H6" s="31"/>
      <c r="I6" s="31"/>
      <c r="J6" s="31"/>
      <c r="K6" s="31"/>
      <c r="L6" s="31"/>
      <c r="M6" s="28"/>
      <c r="N6" s="33"/>
      <c r="O6" s="33"/>
      <c r="P6" s="31"/>
    </row>
    <row r="7" spans="1:16" s="8" customFormat="1" ht="105.75" customHeight="1">
      <c r="A7" s="17" t="s">
        <v>22</v>
      </c>
      <c r="B7" s="17" t="s">
        <v>23</v>
      </c>
      <c r="C7" s="17" t="s">
        <v>24</v>
      </c>
      <c r="D7" s="22">
        <v>43922</v>
      </c>
      <c r="E7" s="17" t="s">
        <v>333</v>
      </c>
      <c r="F7" s="17" t="s">
        <v>25</v>
      </c>
      <c r="G7" s="17" t="s">
        <v>26</v>
      </c>
      <c r="H7" s="13" t="s">
        <v>27</v>
      </c>
      <c r="I7" s="13">
        <v>9556800</v>
      </c>
      <c r="J7" s="14" t="s">
        <v>27</v>
      </c>
      <c r="K7" s="19" t="s">
        <v>27</v>
      </c>
      <c r="L7" s="14" t="s">
        <v>27</v>
      </c>
      <c r="M7" s="20">
        <v>2</v>
      </c>
      <c r="N7" s="20">
        <v>0</v>
      </c>
      <c r="O7" s="17" t="s">
        <v>27</v>
      </c>
      <c r="P7" s="17" t="s">
        <v>27</v>
      </c>
    </row>
    <row r="8" spans="1:16" s="8" customFormat="1" ht="105.75" customHeight="1">
      <c r="A8" s="17" t="s">
        <v>28</v>
      </c>
      <c r="B8" s="17" t="s">
        <v>23</v>
      </c>
      <c r="C8" s="17" t="s">
        <v>24</v>
      </c>
      <c r="D8" s="22">
        <v>43922</v>
      </c>
      <c r="E8" s="17" t="s">
        <v>334</v>
      </c>
      <c r="F8" s="17" t="s">
        <v>29</v>
      </c>
      <c r="G8" s="17" t="s">
        <v>26</v>
      </c>
      <c r="H8" s="13" t="s">
        <v>27</v>
      </c>
      <c r="I8" s="13">
        <v>3300000</v>
      </c>
      <c r="J8" s="14" t="s">
        <v>27</v>
      </c>
      <c r="K8" s="19" t="s">
        <v>27</v>
      </c>
      <c r="L8" s="14" t="s">
        <v>27</v>
      </c>
      <c r="M8" s="20">
        <v>2</v>
      </c>
      <c r="N8" s="20">
        <v>0</v>
      </c>
      <c r="O8" s="17" t="s">
        <v>27</v>
      </c>
      <c r="P8" s="17" t="s">
        <v>27</v>
      </c>
    </row>
    <row r="9" spans="1:16" s="8" customFormat="1" ht="105.75" customHeight="1">
      <c r="A9" s="17" t="s">
        <v>30</v>
      </c>
      <c r="B9" s="17" t="s">
        <v>23</v>
      </c>
      <c r="C9" s="17" t="s">
        <v>24</v>
      </c>
      <c r="D9" s="22">
        <v>43922</v>
      </c>
      <c r="E9" s="17" t="s">
        <v>335</v>
      </c>
      <c r="F9" s="17" t="s">
        <v>31</v>
      </c>
      <c r="G9" s="17" t="s">
        <v>26</v>
      </c>
      <c r="H9" s="13" t="s">
        <v>27</v>
      </c>
      <c r="I9" s="13">
        <v>1422300</v>
      </c>
      <c r="J9" s="14" t="s">
        <v>27</v>
      </c>
      <c r="K9" s="19" t="s">
        <v>27</v>
      </c>
      <c r="L9" s="14" t="s">
        <v>27</v>
      </c>
      <c r="M9" s="20">
        <v>2</v>
      </c>
      <c r="N9" s="20">
        <v>0</v>
      </c>
      <c r="O9" s="17" t="s">
        <v>27</v>
      </c>
      <c r="P9" s="17" t="s">
        <v>27</v>
      </c>
    </row>
    <row r="10" spans="1:16" s="8" customFormat="1" ht="105.75" customHeight="1">
      <c r="A10" s="17" t="s">
        <v>32</v>
      </c>
      <c r="B10" s="17" t="s">
        <v>23</v>
      </c>
      <c r="C10" s="17" t="s">
        <v>24</v>
      </c>
      <c r="D10" s="22">
        <v>43922</v>
      </c>
      <c r="E10" s="17" t="s">
        <v>336</v>
      </c>
      <c r="F10" s="17" t="s">
        <v>33</v>
      </c>
      <c r="G10" s="17" t="s">
        <v>26</v>
      </c>
      <c r="H10" s="13" t="s">
        <v>27</v>
      </c>
      <c r="I10" s="13">
        <v>12473208</v>
      </c>
      <c r="J10" s="14" t="s">
        <v>27</v>
      </c>
      <c r="K10" s="19" t="s">
        <v>27</v>
      </c>
      <c r="L10" s="14" t="s">
        <v>27</v>
      </c>
      <c r="M10" s="20">
        <v>1</v>
      </c>
      <c r="N10" s="20">
        <v>0</v>
      </c>
      <c r="O10" s="17" t="s">
        <v>27</v>
      </c>
      <c r="P10" s="17" t="s">
        <v>34</v>
      </c>
    </row>
    <row r="11" spans="1:16" s="8" customFormat="1" ht="105.75" customHeight="1">
      <c r="A11" s="17" t="s">
        <v>35</v>
      </c>
      <c r="B11" s="17" t="s">
        <v>23</v>
      </c>
      <c r="C11" s="17" t="s">
        <v>24</v>
      </c>
      <c r="D11" s="22">
        <v>43922</v>
      </c>
      <c r="E11" s="17" t="s">
        <v>337</v>
      </c>
      <c r="F11" s="17" t="s">
        <v>36</v>
      </c>
      <c r="G11" s="17" t="s">
        <v>26</v>
      </c>
      <c r="H11" s="13" t="s">
        <v>27</v>
      </c>
      <c r="I11" s="13">
        <v>693000</v>
      </c>
      <c r="J11" s="14" t="s">
        <v>27</v>
      </c>
      <c r="K11" s="23" t="s">
        <v>27</v>
      </c>
      <c r="L11" s="23" t="s">
        <v>27</v>
      </c>
      <c r="M11" s="18">
        <v>2</v>
      </c>
      <c r="N11" s="18">
        <v>0</v>
      </c>
      <c r="O11" s="17" t="s">
        <v>27</v>
      </c>
      <c r="P11" s="17" t="s">
        <v>27</v>
      </c>
    </row>
    <row r="12" spans="1:16" s="8" customFormat="1" ht="105.75" customHeight="1">
      <c r="A12" s="17" t="s">
        <v>37</v>
      </c>
      <c r="B12" s="17" t="s">
        <v>23</v>
      </c>
      <c r="C12" s="17" t="s">
        <v>24</v>
      </c>
      <c r="D12" s="22">
        <v>43922</v>
      </c>
      <c r="E12" s="17" t="s">
        <v>338</v>
      </c>
      <c r="F12" s="17" t="s">
        <v>38</v>
      </c>
      <c r="G12" s="17" t="s">
        <v>26</v>
      </c>
      <c r="H12" s="13" t="s">
        <v>27</v>
      </c>
      <c r="I12" s="13">
        <v>6286500</v>
      </c>
      <c r="J12" s="14" t="s">
        <v>27</v>
      </c>
      <c r="K12" s="23" t="s">
        <v>27</v>
      </c>
      <c r="L12" s="23" t="s">
        <v>27</v>
      </c>
      <c r="M12" s="18">
        <v>1</v>
      </c>
      <c r="N12" s="18">
        <v>0</v>
      </c>
      <c r="O12" s="17" t="s">
        <v>27</v>
      </c>
      <c r="P12" s="17" t="s">
        <v>27</v>
      </c>
    </row>
    <row r="13" spans="1:16" s="8" customFormat="1" ht="105.75" customHeight="1">
      <c r="A13" s="17" t="s">
        <v>39</v>
      </c>
      <c r="B13" s="17" t="s">
        <v>40</v>
      </c>
      <c r="C13" s="17" t="s">
        <v>41</v>
      </c>
      <c r="D13" s="22">
        <v>43922</v>
      </c>
      <c r="E13" s="17" t="s">
        <v>339</v>
      </c>
      <c r="F13" s="17" t="s">
        <v>42</v>
      </c>
      <c r="G13" s="17" t="s">
        <v>26</v>
      </c>
      <c r="H13" s="13" t="s">
        <v>27</v>
      </c>
      <c r="I13" s="13">
        <v>1485000</v>
      </c>
      <c r="J13" s="14" t="s">
        <v>27</v>
      </c>
      <c r="K13" s="23" t="s">
        <v>27</v>
      </c>
      <c r="L13" s="23" t="s">
        <v>27</v>
      </c>
      <c r="M13" s="18">
        <v>5</v>
      </c>
      <c r="N13" s="18">
        <v>0</v>
      </c>
      <c r="O13" s="17" t="s">
        <v>27</v>
      </c>
      <c r="P13" s="17" t="s">
        <v>27</v>
      </c>
    </row>
    <row r="14" spans="1:16" s="8" customFormat="1" ht="105.75" customHeight="1">
      <c r="A14" s="17" t="s">
        <v>43</v>
      </c>
      <c r="B14" s="17" t="s">
        <v>40</v>
      </c>
      <c r="C14" s="17" t="s">
        <v>41</v>
      </c>
      <c r="D14" s="22">
        <v>43922</v>
      </c>
      <c r="E14" s="17" t="s">
        <v>340</v>
      </c>
      <c r="F14" s="17" t="s">
        <v>44</v>
      </c>
      <c r="G14" s="17" t="s">
        <v>26</v>
      </c>
      <c r="H14" s="13" t="s">
        <v>27</v>
      </c>
      <c r="I14" s="13">
        <v>1372800</v>
      </c>
      <c r="J14" s="14" t="s">
        <v>27</v>
      </c>
      <c r="K14" s="23" t="s">
        <v>27</v>
      </c>
      <c r="L14" s="23" t="s">
        <v>27</v>
      </c>
      <c r="M14" s="18">
        <v>1</v>
      </c>
      <c r="N14" s="18">
        <v>0</v>
      </c>
      <c r="O14" s="17" t="s">
        <v>27</v>
      </c>
      <c r="P14" s="17" t="s">
        <v>27</v>
      </c>
    </row>
    <row r="15" spans="1:16" s="8" customFormat="1" ht="105.75" customHeight="1">
      <c r="A15" s="17" t="s">
        <v>45</v>
      </c>
      <c r="B15" s="17" t="s">
        <v>40</v>
      </c>
      <c r="C15" s="17" t="s">
        <v>41</v>
      </c>
      <c r="D15" s="22">
        <v>43922</v>
      </c>
      <c r="E15" s="17" t="s">
        <v>341</v>
      </c>
      <c r="F15" s="17" t="s">
        <v>46</v>
      </c>
      <c r="G15" s="17" t="s">
        <v>26</v>
      </c>
      <c r="H15" s="13" t="s">
        <v>27</v>
      </c>
      <c r="I15" s="13">
        <v>61050</v>
      </c>
      <c r="J15" s="14" t="s">
        <v>27</v>
      </c>
      <c r="K15" s="23" t="s">
        <v>27</v>
      </c>
      <c r="L15" s="23" t="s">
        <v>27</v>
      </c>
      <c r="M15" s="18" t="s">
        <v>27</v>
      </c>
      <c r="N15" s="18" t="s">
        <v>27</v>
      </c>
      <c r="O15" s="17" t="s">
        <v>27</v>
      </c>
      <c r="P15" s="17" t="s">
        <v>47</v>
      </c>
    </row>
    <row r="16" spans="1:16" s="8" customFormat="1" ht="105.75" customHeight="1">
      <c r="A16" s="17" t="s">
        <v>48</v>
      </c>
      <c r="B16" s="17" t="s">
        <v>49</v>
      </c>
      <c r="C16" s="17" t="s">
        <v>50</v>
      </c>
      <c r="D16" s="22">
        <v>43922</v>
      </c>
      <c r="E16" s="17" t="s">
        <v>334</v>
      </c>
      <c r="F16" s="17" t="s">
        <v>51</v>
      </c>
      <c r="G16" s="17" t="s">
        <v>26</v>
      </c>
      <c r="H16" s="13" t="s">
        <v>27</v>
      </c>
      <c r="I16" s="13">
        <v>1224520</v>
      </c>
      <c r="J16" s="14" t="s">
        <v>27</v>
      </c>
      <c r="K16" s="23" t="s">
        <v>27</v>
      </c>
      <c r="L16" s="23" t="s">
        <v>27</v>
      </c>
      <c r="M16" s="18">
        <v>1</v>
      </c>
      <c r="N16" s="18">
        <v>0</v>
      </c>
      <c r="O16" s="17" t="s">
        <v>27</v>
      </c>
      <c r="P16" s="17" t="s">
        <v>27</v>
      </c>
    </row>
    <row r="17" spans="1:16" s="8" customFormat="1" ht="105.75" customHeight="1">
      <c r="A17" s="17" t="s">
        <v>52</v>
      </c>
      <c r="B17" s="17" t="s">
        <v>49</v>
      </c>
      <c r="C17" s="17" t="s">
        <v>50</v>
      </c>
      <c r="D17" s="22">
        <v>43922</v>
      </c>
      <c r="E17" s="17" t="s">
        <v>342</v>
      </c>
      <c r="F17" s="17" t="s">
        <v>53</v>
      </c>
      <c r="G17" s="17" t="s">
        <v>26</v>
      </c>
      <c r="H17" s="13" t="s">
        <v>27</v>
      </c>
      <c r="I17" s="13">
        <v>594660</v>
      </c>
      <c r="J17" s="14" t="s">
        <v>27</v>
      </c>
      <c r="K17" s="23" t="s">
        <v>27</v>
      </c>
      <c r="L17" s="23" t="s">
        <v>27</v>
      </c>
      <c r="M17" s="18">
        <v>1</v>
      </c>
      <c r="N17" s="18">
        <v>0</v>
      </c>
      <c r="O17" s="17" t="s">
        <v>27</v>
      </c>
      <c r="P17" s="17" t="s">
        <v>34</v>
      </c>
    </row>
    <row r="18" spans="1:16" s="8" customFormat="1" ht="105.75" customHeight="1">
      <c r="A18" s="17" t="s">
        <v>54</v>
      </c>
      <c r="B18" s="17" t="s">
        <v>49</v>
      </c>
      <c r="C18" s="17" t="s">
        <v>50</v>
      </c>
      <c r="D18" s="22">
        <v>43922</v>
      </c>
      <c r="E18" s="17" t="s">
        <v>343</v>
      </c>
      <c r="F18" s="17" t="s">
        <v>55</v>
      </c>
      <c r="G18" s="17" t="s">
        <v>26</v>
      </c>
      <c r="H18" s="13" t="s">
        <v>27</v>
      </c>
      <c r="I18" s="13">
        <v>1650220</v>
      </c>
      <c r="J18" s="14" t="s">
        <v>27</v>
      </c>
      <c r="K18" s="23" t="s">
        <v>27</v>
      </c>
      <c r="L18" s="23" t="s">
        <v>27</v>
      </c>
      <c r="M18" s="18">
        <v>2</v>
      </c>
      <c r="N18" s="18">
        <v>0</v>
      </c>
      <c r="O18" s="17" t="s">
        <v>27</v>
      </c>
      <c r="P18" s="17" t="s">
        <v>34</v>
      </c>
    </row>
    <row r="19" spans="1:16" s="8" customFormat="1" ht="105.75" customHeight="1">
      <c r="A19" s="17" t="s">
        <v>56</v>
      </c>
      <c r="B19" s="17" t="s">
        <v>57</v>
      </c>
      <c r="C19" s="17" t="s">
        <v>58</v>
      </c>
      <c r="D19" s="22">
        <v>43922</v>
      </c>
      <c r="E19" s="17" t="s">
        <v>59</v>
      </c>
      <c r="F19" s="17" t="s">
        <v>60</v>
      </c>
      <c r="G19" s="17" t="s">
        <v>26</v>
      </c>
      <c r="H19" s="13" t="s">
        <v>27</v>
      </c>
      <c r="I19" s="13">
        <v>1162656</v>
      </c>
      <c r="J19" s="14" t="s">
        <v>27</v>
      </c>
      <c r="K19" s="23" t="s">
        <v>27</v>
      </c>
      <c r="L19" s="23" t="s">
        <v>27</v>
      </c>
      <c r="M19" s="18">
        <v>1</v>
      </c>
      <c r="N19" s="18">
        <v>0</v>
      </c>
      <c r="O19" s="17" t="s">
        <v>27</v>
      </c>
      <c r="P19" s="17" t="s">
        <v>34</v>
      </c>
    </row>
    <row r="20" spans="1:16" s="8" customFormat="1" ht="105.75" customHeight="1">
      <c r="A20" s="17" t="s">
        <v>61</v>
      </c>
      <c r="B20" s="17" t="s">
        <v>57</v>
      </c>
      <c r="C20" s="17" t="s">
        <v>58</v>
      </c>
      <c r="D20" s="22">
        <v>43922</v>
      </c>
      <c r="E20" s="17" t="s">
        <v>344</v>
      </c>
      <c r="F20" s="17" t="s">
        <v>62</v>
      </c>
      <c r="G20" s="17" t="s">
        <v>26</v>
      </c>
      <c r="H20" s="13" t="s">
        <v>27</v>
      </c>
      <c r="I20" s="13">
        <v>1596659</v>
      </c>
      <c r="J20" s="14" t="s">
        <v>27</v>
      </c>
      <c r="K20" s="23" t="s">
        <v>27</v>
      </c>
      <c r="L20" s="23" t="s">
        <v>27</v>
      </c>
      <c r="M20" s="18">
        <v>1</v>
      </c>
      <c r="N20" s="18">
        <v>0</v>
      </c>
      <c r="O20" s="17" t="s">
        <v>27</v>
      </c>
      <c r="P20" s="17" t="s">
        <v>34</v>
      </c>
    </row>
    <row r="21" spans="1:16" s="8" customFormat="1" ht="105.75" customHeight="1">
      <c r="A21" s="17" t="s">
        <v>63</v>
      </c>
      <c r="B21" s="17" t="s">
        <v>57</v>
      </c>
      <c r="C21" s="17" t="s">
        <v>58</v>
      </c>
      <c r="D21" s="22">
        <v>43922</v>
      </c>
      <c r="E21" s="17" t="s">
        <v>345</v>
      </c>
      <c r="F21" s="17" t="s">
        <v>64</v>
      </c>
      <c r="G21" s="17" t="s">
        <v>26</v>
      </c>
      <c r="H21" s="13" t="s">
        <v>27</v>
      </c>
      <c r="I21" s="13">
        <v>1056000</v>
      </c>
      <c r="J21" s="14" t="s">
        <v>27</v>
      </c>
      <c r="K21" s="23" t="s">
        <v>27</v>
      </c>
      <c r="L21" s="23" t="s">
        <v>27</v>
      </c>
      <c r="M21" s="18">
        <v>2</v>
      </c>
      <c r="N21" s="18">
        <v>0</v>
      </c>
      <c r="O21" s="17" t="s">
        <v>27</v>
      </c>
      <c r="P21" s="17" t="s">
        <v>27</v>
      </c>
    </row>
    <row r="22" spans="1:16" s="8" customFormat="1" ht="105.75" customHeight="1">
      <c r="A22" s="17" t="s">
        <v>65</v>
      </c>
      <c r="B22" s="17" t="s">
        <v>66</v>
      </c>
      <c r="C22" s="17" t="s">
        <v>67</v>
      </c>
      <c r="D22" s="22">
        <v>43922</v>
      </c>
      <c r="E22" s="17" t="s">
        <v>346</v>
      </c>
      <c r="F22" s="17" t="s">
        <v>68</v>
      </c>
      <c r="G22" s="17" t="s">
        <v>26</v>
      </c>
      <c r="H22" s="13" t="s">
        <v>27</v>
      </c>
      <c r="I22" s="13">
        <v>1655500</v>
      </c>
      <c r="J22" s="14" t="s">
        <v>27</v>
      </c>
      <c r="K22" s="23" t="s">
        <v>27</v>
      </c>
      <c r="L22" s="23" t="s">
        <v>27</v>
      </c>
      <c r="M22" s="18">
        <v>2</v>
      </c>
      <c r="N22" s="18">
        <v>0</v>
      </c>
      <c r="O22" s="17" t="s">
        <v>27</v>
      </c>
      <c r="P22" s="17" t="s">
        <v>34</v>
      </c>
    </row>
    <row r="23" spans="1:16" s="8" customFormat="1" ht="105.75" customHeight="1">
      <c r="A23" s="17" t="s">
        <v>69</v>
      </c>
      <c r="B23" s="17" t="s">
        <v>66</v>
      </c>
      <c r="C23" s="17" t="s">
        <v>67</v>
      </c>
      <c r="D23" s="22">
        <v>43922</v>
      </c>
      <c r="E23" s="17" t="s">
        <v>347</v>
      </c>
      <c r="F23" s="17" t="s">
        <v>70</v>
      </c>
      <c r="G23" s="17" t="s">
        <v>26</v>
      </c>
      <c r="H23" s="13" t="s">
        <v>27</v>
      </c>
      <c r="I23" s="13">
        <v>1122660</v>
      </c>
      <c r="J23" s="14" t="s">
        <v>27</v>
      </c>
      <c r="K23" s="23" t="s">
        <v>27</v>
      </c>
      <c r="L23" s="23" t="s">
        <v>27</v>
      </c>
      <c r="M23" s="18">
        <v>2</v>
      </c>
      <c r="N23" s="18">
        <v>0</v>
      </c>
      <c r="O23" s="17" t="s">
        <v>27</v>
      </c>
      <c r="P23" s="17" t="s">
        <v>27</v>
      </c>
    </row>
    <row r="24" spans="1:16" s="8" customFormat="1" ht="105.75" customHeight="1">
      <c r="A24" s="17" t="s">
        <v>71</v>
      </c>
      <c r="B24" s="17" t="s">
        <v>66</v>
      </c>
      <c r="C24" s="17" t="s">
        <v>67</v>
      </c>
      <c r="D24" s="22">
        <v>43922</v>
      </c>
      <c r="E24" s="17" t="s">
        <v>348</v>
      </c>
      <c r="F24" s="17" t="s">
        <v>72</v>
      </c>
      <c r="G24" s="17" t="s">
        <v>26</v>
      </c>
      <c r="H24" s="13" t="s">
        <v>27</v>
      </c>
      <c r="I24" s="13">
        <v>1050192</v>
      </c>
      <c r="J24" s="14" t="s">
        <v>27</v>
      </c>
      <c r="K24" s="23" t="s">
        <v>27</v>
      </c>
      <c r="L24" s="23" t="s">
        <v>27</v>
      </c>
      <c r="M24" s="18">
        <v>1</v>
      </c>
      <c r="N24" s="18">
        <v>0</v>
      </c>
      <c r="O24" s="17" t="s">
        <v>27</v>
      </c>
      <c r="P24" s="17" t="s">
        <v>34</v>
      </c>
    </row>
    <row r="25" spans="1:16" s="8" customFormat="1" ht="105.75" customHeight="1">
      <c r="A25" s="17" t="s">
        <v>73</v>
      </c>
      <c r="B25" s="17" t="s">
        <v>74</v>
      </c>
      <c r="C25" s="17" t="s">
        <v>75</v>
      </c>
      <c r="D25" s="22">
        <v>43922</v>
      </c>
      <c r="E25" s="17" t="s">
        <v>76</v>
      </c>
      <c r="F25" s="17" t="s">
        <v>77</v>
      </c>
      <c r="G25" s="17" t="s">
        <v>26</v>
      </c>
      <c r="H25" s="13" t="s">
        <v>27</v>
      </c>
      <c r="I25" s="13">
        <v>36081980</v>
      </c>
      <c r="J25" s="14" t="s">
        <v>27</v>
      </c>
      <c r="K25" s="23" t="s">
        <v>27</v>
      </c>
      <c r="L25" s="23" t="s">
        <v>27</v>
      </c>
      <c r="M25" s="18">
        <v>1</v>
      </c>
      <c r="N25" s="18">
        <v>0</v>
      </c>
      <c r="O25" s="17" t="s">
        <v>27</v>
      </c>
      <c r="P25" s="17" t="s">
        <v>34</v>
      </c>
    </row>
    <row r="26" spans="1:16" s="8" customFormat="1" ht="105.75" customHeight="1">
      <c r="A26" s="17" t="s">
        <v>78</v>
      </c>
      <c r="B26" s="17" t="s">
        <v>74</v>
      </c>
      <c r="C26" s="17" t="s">
        <v>75</v>
      </c>
      <c r="D26" s="22">
        <v>43922</v>
      </c>
      <c r="E26" s="17" t="s">
        <v>76</v>
      </c>
      <c r="F26" s="17" t="s">
        <v>77</v>
      </c>
      <c r="G26" s="17" t="s">
        <v>26</v>
      </c>
      <c r="H26" s="13" t="s">
        <v>27</v>
      </c>
      <c r="I26" s="13">
        <v>55242968</v>
      </c>
      <c r="J26" s="14" t="s">
        <v>27</v>
      </c>
      <c r="K26" s="23" t="s">
        <v>27</v>
      </c>
      <c r="L26" s="23" t="s">
        <v>27</v>
      </c>
      <c r="M26" s="18">
        <v>1</v>
      </c>
      <c r="N26" s="18">
        <v>0</v>
      </c>
      <c r="O26" s="17" t="s">
        <v>27</v>
      </c>
      <c r="P26" s="17" t="s">
        <v>34</v>
      </c>
    </row>
    <row r="27" spans="1:16" s="8" customFormat="1" ht="105.75" customHeight="1">
      <c r="A27" s="17" t="s">
        <v>79</v>
      </c>
      <c r="B27" s="17" t="s">
        <v>80</v>
      </c>
      <c r="C27" s="17" t="s">
        <v>75</v>
      </c>
      <c r="D27" s="22">
        <v>43922</v>
      </c>
      <c r="E27" s="17" t="s">
        <v>349</v>
      </c>
      <c r="F27" s="17" t="s">
        <v>81</v>
      </c>
      <c r="G27" s="17" t="s">
        <v>26</v>
      </c>
      <c r="H27" s="13" t="s">
        <v>27</v>
      </c>
      <c r="I27" s="13">
        <v>1764400</v>
      </c>
      <c r="J27" s="14" t="s">
        <v>27</v>
      </c>
      <c r="K27" s="23" t="s">
        <v>27</v>
      </c>
      <c r="L27" s="23" t="s">
        <v>27</v>
      </c>
      <c r="M27" s="18">
        <v>1</v>
      </c>
      <c r="N27" s="18">
        <v>0</v>
      </c>
      <c r="O27" s="17" t="s">
        <v>27</v>
      </c>
      <c r="P27" s="17"/>
    </row>
    <row r="28" spans="1:16" s="8" customFormat="1" ht="105.75" customHeight="1">
      <c r="A28" s="17" t="s">
        <v>82</v>
      </c>
      <c r="B28" s="17" t="s">
        <v>80</v>
      </c>
      <c r="C28" s="17" t="s">
        <v>75</v>
      </c>
      <c r="D28" s="22">
        <v>43922</v>
      </c>
      <c r="E28" s="17" t="s">
        <v>350</v>
      </c>
      <c r="F28" s="17" t="s">
        <v>83</v>
      </c>
      <c r="G28" s="17" t="s">
        <v>26</v>
      </c>
      <c r="H28" s="13" t="s">
        <v>27</v>
      </c>
      <c r="I28" s="13">
        <v>2076809</v>
      </c>
      <c r="J28" s="14" t="s">
        <v>27</v>
      </c>
      <c r="K28" s="23" t="s">
        <v>27</v>
      </c>
      <c r="L28" s="23" t="s">
        <v>27</v>
      </c>
      <c r="M28" s="18">
        <v>1</v>
      </c>
      <c r="N28" s="18">
        <v>0</v>
      </c>
      <c r="O28" s="17" t="s">
        <v>27</v>
      </c>
      <c r="P28" s="17" t="s">
        <v>34</v>
      </c>
    </row>
    <row r="29" spans="1:16" s="8" customFormat="1" ht="105.75" customHeight="1">
      <c r="A29" s="17" t="s">
        <v>84</v>
      </c>
      <c r="B29" s="17" t="s">
        <v>80</v>
      </c>
      <c r="C29" s="17" t="s">
        <v>75</v>
      </c>
      <c r="D29" s="22">
        <v>43922</v>
      </c>
      <c r="E29" s="17" t="s">
        <v>336</v>
      </c>
      <c r="F29" s="17" t="s">
        <v>53</v>
      </c>
      <c r="G29" s="17" t="s">
        <v>26</v>
      </c>
      <c r="H29" s="13" t="s">
        <v>27</v>
      </c>
      <c r="I29" s="13">
        <v>2239380</v>
      </c>
      <c r="J29" s="14" t="s">
        <v>27</v>
      </c>
      <c r="K29" s="23" t="s">
        <v>27</v>
      </c>
      <c r="L29" s="23" t="s">
        <v>27</v>
      </c>
      <c r="M29" s="18">
        <v>1</v>
      </c>
      <c r="N29" s="18">
        <v>0</v>
      </c>
      <c r="O29" s="17" t="s">
        <v>27</v>
      </c>
      <c r="P29" s="17" t="s">
        <v>34</v>
      </c>
    </row>
    <row r="30" spans="1:16" s="8" customFormat="1" ht="105.75" customHeight="1">
      <c r="A30" s="17" t="s">
        <v>85</v>
      </c>
      <c r="B30" s="17" t="s">
        <v>86</v>
      </c>
      <c r="C30" s="17" t="s">
        <v>87</v>
      </c>
      <c r="D30" s="22">
        <v>43922</v>
      </c>
      <c r="E30" s="17" t="s">
        <v>351</v>
      </c>
      <c r="F30" s="17" t="s">
        <v>88</v>
      </c>
      <c r="G30" s="17" t="s">
        <v>26</v>
      </c>
      <c r="H30" s="13" t="s">
        <v>27</v>
      </c>
      <c r="I30" s="13">
        <v>1230300</v>
      </c>
      <c r="J30" s="14" t="s">
        <v>27</v>
      </c>
      <c r="K30" s="23" t="s">
        <v>27</v>
      </c>
      <c r="L30" s="23" t="s">
        <v>27</v>
      </c>
      <c r="M30" s="18">
        <v>2</v>
      </c>
      <c r="N30" s="18">
        <v>0</v>
      </c>
      <c r="O30" s="17" t="s">
        <v>27</v>
      </c>
      <c r="P30" s="17" t="s">
        <v>34</v>
      </c>
    </row>
    <row r="31" spans="1:16" s="8" customFormat="1" ht="105.75" customHeight="1">
      <c r="A31" s="17" t="s">
        <v>89</v>
      </c>
      <c r="B31" s="17" t="s">
        <v>86</v>
      </c>
      <c r="C31" s="17" t="s">
        <v>87</v>
      </c>
      <c r="D31" s="22">
        <v>43922</v>
      </c>
      <c r="E31" s="17" t="s">
        <v>336</v>
      </c>
      <c r="F31" s="17" t="s">
        <v>53</v>
      </c>
      <c r="G31" s="17" t="s">
        <v>26</v>
      </c>
      <c r="H31" s="13" t="s">
        <v>27</v>
      </c>
      <c r="I31" s="13">
        <v>1003992</v>
      </c>
      <c r="J31" s="14" t="s">
        <v>27</v>
      </c>
      <c r="K31" s="23" t="s">
        <v>27</v>
      </c>
      <c r="L31" s="23" t="s">
        <v>27</v>
      </c>
      <c r="M31" s="18">
        <v>1</v>
      </c>
      <c r="N31" s="18">
        <v>0</v>
      </c>
      <c r="O31" s="17" t="s">
        <v>27</v>
      </c>
      <c r="P31" s="17" t="s">
        <v>34</v>
      </c>
    </row>
    <row r="32" spans="1:16" s="8" customFormat="1" ht="105.75" customHeight="1">
      <c r="A32" s="17" t="s">
        <v>90</v>
      </c>
      <c r="B32" s="17" t="s">
        <v>91</v>
      </c>
      <c r="C32" s="17" t="s">
        <v>92</v>
      </c>
      <c r="D32" s="22">
        <v>43922</v>
      </c>
      <c r="E32" s="17" t="s">
        <v>352</v>
      </c>
      <c r="F32" s="17" t="s">
        <v>93</v>
      </c>
      <c r="G32" s="17" t="s">
        <v>26</v>
      </c>
      <c r="H32" s="13" t="s">
        <v>27</v>
      </c>
      <c r="I32" s="13">
        <v>2112000</v>
      </c>
      <c r="J32" s="14" t="s">
        <v>27</v>
      </c>
      <c r="K32" s="23" t="s">
        <v>27</v>
      </c>
      <c r="L32" s="23" t="s">
        <v>27</v>
      </c>
      <c r="M32" s="18">
        <v>1</v>
      </c>
      <c r="N32" s="18">
        <v>0</v>
      </c>
      <c r="O32" s="17" t="s">
        <v>27</v>
      </c>
      <c r="P32" s="17" t="s">
        <v>27</v>
      </c>
    </row>
    <row r="33" spans="1:16" s="8" customFormat="1" ht="105.75" customHeight="1">
      <c r="A33" s="17" t="s">
        <v>94</v>
      </c>
      <c r="B33" s="17" t="s">
        <v>91</v>
      </c>
      <c r="C33" s="17" t="s">
        <v>92</v>
      </c>
      <c r="D33" s="22">
        <v>43922</v>
      </c>
      <c r="E33" s="17" t="s">
        <v>353</v>
      </c>
      <c r="F33" s="17" t="s">
        <v>95</v>
      </c>
      <c r="G33" s="17" t="s">
        <v>26</v>
      </c>
      <c r="H33" s="13" t="s">
        <v>27</v>
      </c>
      <c r="I33" s="13">
        <v>1013100</v>
      </c>
      <c r="J33" s="14" t="s">
        <v>27</v>
      </c>
      <c r="K33" s="23" t="s">
        <v>27</v>
      </c>
      <c r="L33" s="23" t="s">
        <v>27</v>
      </c>
      <c r="M33" s="18">
        <v>1</v>
      </c>
      <c r="N33" s="18">
        <v>0</v>
      </c>
      <c r="O33" s="17" t="s">
        <v>27</v>
      </c>
      <c r="P33" s="17" t="s">
        <v>34</v>
      </c>
    </row>
    <row r="34" spans="1:16" s="8" customFormat="1" ht="105.75" customHeight="1">
      <c r="A34" s="17" t="s">
        <v>96</v>
      </c>
      <c r="B34" s="17" t="s">
        <v>91</v>
      </c>
      <c r="C34" s="17" t="s">
        <v>92</v>
      </c>
      <c r="D34" s="22">
        <v>43922</v>
      </c>
      <c r="E34" s="17" t="s">
        <v>340</v>
      </c>
      <c r="F34" s="17" t="s">
        <v>44</v>
      </c>
      <c r="G34" s="17" t="s">
        <v>26</v>
      </c>
      <c r="H34" s="13" t="s">
        <v>27</v>
      </c>
      <c r="I34" s="13">
        <v>950400</v>
      </c>
      <c r="J34" s="14" t="s">
        <v>27</v>
      </c>
      <c r="K34" s="23" t="s">
        <v>27</v>
      </c>
      <c r="L34" s="23" t="s">
        <v>27</v>
      </c>
      <c r="M34" s="18">
        <v>1</v>
      </c>
      <c r="N34" s="18">
        <v>0</v>
      </c>
      <c r="O34" s="17" t="s">
        <v>27</v>
      </c>
      <c r="P34" s="17" t="s">
        <v>34</v>
      </c>
    </row>
    <row r="35" spans="1:16" s="8" customFormat="1" ht="105.75" customHeight="1">
      <c r="A35" s="17" t="s">
        <v>97</v>
      </c>
      <c r="B35" s="17" t="s">
        <v>91</v>
      </c>
      <c r="C35" s="17" t="s">
        <v>92</v>
      </c>
      <c r="D35" s="22">
        <v>43922</v>
      </c>
      <c r="E35" s="17" t="s">
        <v>353</v>
      </c>
      <c r="F35" s="17" t="s">
        <v>95</v>
      </c>
      <c r="G35" s="17" t="s">
        <v>26</v>
      </c>
      <c r="H35" s="13" t="s">
        <v>27</v>
      </c>
      <c r="I35" s="13">
        <v>594000</v>
      </c>
      <c r="J35" s="14" t="s">
        <v>27</v>
      </c>
      <c r="K35" s="23" t="s">
        <v>27</v>
      </c>
      <c r="L35" s="23" t="s">
        <v>27</v>
      </c>
      <c r="M35" s="18">
        <v>2</v>
      </c>
      <c r="N35" s="18">
        <v>0</v>
      </c>
      <c r="O35" s="17" t="s">
        <v>27</v>
      </c>
      <c r="P35" s="17" t="s">
        <v>34</v>
      </c>
    </row>
    <row r="36" spans="1:16" s="8" customFormat="1" ht="105.75" customHeight="1">
      <c r="A36" s="17" t="s">
        <v>98</v>
      </c>
      <c r="B36" s="17" t="s">
        <v>99</v>
      </c>
      <c r="C36" s="17" t="s">
        <v>100</v>
      </c>
      <c r="D36" s="22">
        <v>43922</v>
      </c>
      <c r="E36" s="17" t="s">
        <v>354</v>
      </c>
      <c r="F36" s="17" t="s">
        <v>101</v>
      </c>
      <c r="G36" s="17" t="s">
        <v>26</v>
      </c>
      <c r="H36" s="13" t="s">
        <v>27</v>
      </c>
      <c r="I36" s="13">
        <v>3419460</v>
      </c>
      <c r="J36" s="14" t="s">
        <v>27</v>
      </c>
      <c r="K36" s="23" t="s">
        <v>27</v>
      </c>
      <c r="L36" s="23" t="s">
        <v>27</v>
      </c>
      <c r="M36" s="18">
        <v>1</v>
      </c>
      <c r="N36" s="18">
        <v>0</v>
      </c>
      <c r="O36" s="17" t="s">
        <v>27</v>
      </c>
      <c r="P36" s="17" t="s">
        <v>34</v>
      </c>
    </row>
    <row r="37" spans="1:16" s="8" customFormat="1" ht="105.75" customHeight="1">
      <c r="A37" s="17" t="s">
        <v>102</v>
      </c>
      <c r="B37" s="17" t="s">
        <v>99</v>
      </c>
      <c r="C37" s="17" t="s">
        <v>100</v>
      </c>
      <c r="D37" s="22">
        <v>43922</v>
      </c>
      <c r="E37" s="17" t="s">
        <v>355</v>
      </c>
      <c r="F37" s="17" t="s">
        <v>103</v>
      </c>
      <c r="G37" s="17" t="s">
        <v>26</v>
      </c>
      <c r="H37" s="13" t="s">
        <v>27</v>
      </c>
      <c r="I37" s="13">
        <v>1399200</v>
      </c>
      <c r="J37" s="14" t="s">
        <v>27</v>
      </c>
      <c r="K37" s="23" t="s">
        <v>27</v>
      </c>
      <c r="L37" s="23" t="s">
        <v>27</v>
      </c>
      <c r="M37" s="18">
        <v>1</v>
      </c>
      <c r="N37" s="18">
        <v>0</v>
      </c>
      <c r="O37" s="17" t="s">
        <v>27</v>
      </c>
      <c r="P37" s="17" t="s">
        <v>27</v>
      </c>
    </row>
    <row r="38" spans="1:16" s="8" customFormat="1" ht="105.75" customHeight="1">
      <c r="A38" s="17" t="s">
        <v>104</v>
      </c>
      <c r="B38" s="17" t="s">
        <v>99</v>
      </c>
      <c r="C38" s="17" t="s">
        <v>100</v>
      </c>
      <c r="D38" s="22">
        <v>43922</v>
      </c>
      <c r="E38" s="17" t="s">
        <v>356</v>
      </c>
      <c r="F38" s="17" t="s">
        <v>105</v>
      </c>
      <c r="G38" s="17" t="s">
        <v>26</v>
      </c>
      <c r="H38" s="13" t="s">
        <v>27</v>
      </c>
      <c r="I38" s="13">
        <v>6600</v>
      </c>
      <c r="J38" s="14" t="s">
        <v>27</v>
      </c>
      <c r="K38" s="23" t="s">
        <v>27</v>
      </c>
      <c r="L38" s="23" t="s">
        <v>27</v>
      </c>
      <c r="M38" s="18">
        <v>1</v>
      </c>
      <c r="N38" s="18">
        <v>0</v>
      </c>
      <c r="O38" s="17" t="s">
        <v>27</v>
      </c>
      <c r="P38" s="17" t="s">
        <v>106</v>
      </c>
    </row>
    <row r="39" spans="1:16" s="8" customFormat="1" ht="105.75" customHeight="1">
      <c r="A39" s="17" t="s">
        <v>107</v>
      </c>
      <c r="B39" s="17" t="s">
        <v>99</v>
      </c>
      <c r="C39" s="17" t="s">
        <v>100</v>
      </c>
      <c r="D39" s="22">
        <v>43922</v>
      </c>
      <c r="E39" s="17" t="s">
        <v>356</v>
      </c>
      <c r="F39" s="17" t="s">
        <v>105</v>
      </c>
      <c r="G39" s="17" t="s">
        <v>26</v>
      </c>
      <c r="H39" s="13" t="s">
        <v>27</v>
      </c>
      <c r="I39" s="13">
        <v>293964</v>
      </c>
      <c r="J39" s="14" t="s">
        <v>27</v>
      </c>
      <c r="K39" s="23" t="s">
        <v>27</v>
      </c>
      <c r="L39" s="23" t="s">
        <v>27</v>
      </c>
      <c r="M39" s="18">
        <v>1</v>
      </c>
      <c r="N39" s="18">
        <v>0</v>
      </c>
      <c r="O39" s="17" t="s">
        <v>27</v>
      </c>
      <c r="P39" s="17" t="s">
        <v>108</v>
      </c>
    </row>
    <row r="40" spans="1:16" s="8" customFormat="1" ht="105.75" customHeight="1">
      <c r="A40" s="17" t="s">
        <v>109</v>
      </c>
      <c r="B40" s="17" t="s">
        <v>99</v>
      </c>
      <c r="C40" s="17" t="s">
        <v>100</v>
      </c>
      <c r="D40" s="22">
        <v>43922</v>
      </c>
      <c r="E40" s="17" t="s">
        <v>356</v>
      </c>
      <c r="F40" s="17" t="s">
        <v>105</v>
      </c>
      <c r="G40" s="17" t="s">
        <v>26</v>
      </c>
      <c r="H40" s="13" t="s">
        <v>27</v>
      </c>
      <c r="I40" s="13">
        <v>1161600</v>
      </c>
      <c r="J40" s="14" t="s">
        <v>27</v>
      </c>
      <c r="K40" s="23" t="s">
        <v>27</v>
      </c>
      <c r="L40" s="23" t="s">
        <v>27</v>
      </c>
      <c r="M40" s="18">
        <v>1</v>
      </c>
      <c r="N40" s="18">
        <v>0</v>
      </c>
      <c r="O40" s="17" t="s">
        <v>27</v>
      </c>
      <c r="P40" s="17" t="s">
        <v>34</v>
      </c>
    </row>
    <row r="41" spans="1:16" s="8" customFormat="1" ht="105.75" customHeight="1">
      <c r="A41" s="17" t="s">
        <v>110</v>
      </c>
      <c r="B41" s="17" t="s">
        <v>99</v>
      </c>
      <c r="C41" s="17" t="s">
        <v>100</v>
      </c>
      <c r="D41" s="22">
        <v>43922</v>
      </c>
      <c r="E41" s="17" t="s">
        <v>357</v>
      </c>
      <c r="F41" s="17" t="s">
        <v>111</v>
      </c>
      <c r="G41" s="17" t="s">
        <v>26</v>
      </c>
      <c r="H41" s="13" t="s">
        <v>27</v>
      </c>
      <c r="I41" s="13">
        <v>678480</v>
      </c>
      <c r="J41" s="14" t="s">
        <v>27</v>
      </c>
      <c r="K41" s="23" t="s">
        <v>27</v>
      </c>
      <c r="L41" s="23" t="s">
        <v>27</v>
      </c>
      <c r="M41" s="18">
        <v>1</v>
      </c>
      <c r="N41" s="18">
        <v>0</v>
      </c>
      <c r="O41" s="17" t="s">
        <v>27</v>
      </c>
      <c r="P41" s="17" t="s">
        <v>34</v>
      </c>
    </row>
    <row r="42" spans="1:16" s="8" customFormat="1" ht="105.75" customHeight="1">
      <c r="A42" s="17" t="s">
        <v>112</v>
      </c>
      <c r="B42" s="17" t="s">
        <v>99</v>
      </c>
      <c r="C42" s="17" t="s">
        <v>100</v>
      </c>
      <c r="D42" s="22">
        <v>43922</v>
      </c>
      <c r="E42" s="17" t="s">
        <v>358</v>
      </c>
      <c r="F42" s="17" t="s">
        <v>113</v>
      </c>
      <c r="G42" s="17" t="s">
        <v>26</v>
      </c>
      <c r="H42" s="13" t="s">
        <v>27</v>
      </c>
      <c r="I42" s="13">
        <v>2165680</v>
      </c>
      <c r="J42" s="14" t="s">
        <v>27</v>
      </c>
      <c r="K42" s="23" t="s">
        <v>27</v>
      </c>
      <c r="L42" s="23" t="s">
        <v>27</v>
      </c>
      <c r="M42" s="18">
        <v>2</v>
      </c>
      <c r="N42" s="18">
        <v>0</v>
      </c>
      <c r="O42" s="17" t="s">
        <v>27</v>
      </c>
      <c r="P42" s="17" t="s">
        <v>34</v>
      </c>
    </row>
    <row r="43" spans="1:16" s="8" customFormat="1" ht="105.75" customHeight="1">
      <c r="A43" s="17" t="s">
        <v>114</v>
      </c>
      <c r="B43" s="17" t="s">
        <v>115</v>
      </c>
      <c r="C43" s="17" t="s">
        <v>116</v>
      </c>
      <c r="D43" s="22">
        <v>43922</v>
      </c>
      <c r="E43" s="17" t="s">
        <v>356</v>
      </c>
      <c r="F43" s="17" t="s">
        <v>117</v>
      </c>
      <c r="G43" s="17" t="s">
        <v>26</v>
      </c>
      <c r="H43" s="13" t="s">
        <v>27</v>
      </c>
      <c r="I43" s="13">
        <v>6600</v>
      </c>
      <c r="J43" s="14" t="s">
        <v>27</v>
      </c>
      <c r="K43" s="23" t="s">
        <v>27</v>
      </c>
      <c r="L43" s="23" t="s">
        <v>27</v>
      </c>
      <c r="M43" s="18">
        <v>2</v>
      </c>
      <c r="N43" s="18">
        <v>0</v>
      </c>
      <c r="O43" s="17" t="s">
        <v>27</v>
      </c>
      <c r="P43" s="17" t="s">
        <v>118</v>
      </c>
    </row>
    <row r="44" spans="1:16" s="8" customFormat="1" ht="105.75" customHeight="1">
      <c r="A44" s="17" t="s">
        <v>119</v>
      </c>
      <c r="B44" s="17" t="s">
        <v>115</v>
      </c>
      <c r="C44" s="17" t="s">
        <v>116</v>
      </c>
      <c r="D44" s="22">
        <v>43922</v>
      </c>
      <c r="E44" s="17" t="s">
        <v>356</v>
      </c>
      <c r="F44" s="17" t="s">
        <v>117</v>
      </c>
      <c r="G44" s="17" t="s">
        <v>26</v>
      </c>
      <c r="H44" s="13" t="s">
        <v>27</v>
      </c>
      <c r="I44" s="13">
        <v>274560</v>
      </c>
      <c r="J44" s="14" t="s">
        <v>27</v>
      </c>
      <c r="K44" s="23" t="s">
        <v>27</v>
      </c>
      <c r="L44" s="23" t="s">
        <v>27</v>
      </c>
      <c r="M44" s="18">
        <v>2</v>
      </c>
      <c r="N44" s="18">
        <v>0</v>
      </c>
      <c r="O44" s="17" t="s">
        <v>27</v>
      </c>
      <c r="P44" s="17" t="s">
        <v>120</v>
      </c>
    </row>
    <row r="45" spans="1:16" s="8" customFormat="1" ht="105.75" customHeight="1">
      <c r="A45" s="17" t="s">
        <v>121</v>
      </c>
      <c r="B45" s="17" t="s">
        <v>115</v>
      </c>
      <c r="C45" s="17" t="s">
        <v>116</v>
      </c>
      <c r="D45" s="22">
        <v>43922</v>
      </c>
      <c r="E45" s="17" t="s">
        <v>356</v>
      </c>
      <c r="F45" s="17" t="s">
        <v>117</v>
      </c>
      <c r="G45" s="17" t="s">
        <v>26</v>
      </c>
      <c r="H45" s="13" t="s">
        <v>27</v>
      </c>
      <c r="I45" s="13">
        <v>656304</v>
      </c>
      <c r="J45" s="14" t="s">
        <v>27</v>
      </c>
      <c r="K45" s="23" t="s">
        <v>27</v>
      </c>
      <c r="L45" s="23" t="s">
        <v>27</v>
      </c>
      <c r="M45" s="18">
        <v>1</v>
      </c>
      <c r="N45" s="18">
        <v>0</v>
      </c>
      <c r="O45" s="17" t="s">
        <v>27</v>
      </c>
      <c r="P45" s="17" t="s">
        <v>27</v>
      </c>
    </row>
    <row r="46" spans="1:16" s="8" customFormat="1" ht="105.75" customHeight="1">
      <c r="A46" s="17" t="s">
        <v>122</v>
      </c>
      <c r="B46" s="17" t="s">
        <v>115</v>
      </c>
      <c r="C46" s="17" t="s">
        <v>116</v>
      </c>
      <c r="D46" s="22">
        <v>43922</v>
      </c>
      <c r="E46" s="17" t="s">
        <v>359</v>
      </c>
      <c r="F46" s="17" t="s">
        <v>123</v>
      </c>
      <c r="G46" s="17" t="s">
        <v>26</v>
      </c>
      <c r="H46" s="13" t="s">
        <v>27</v>
      </c>
      <c r="I46" s="13">
        <v>1629100</v>
      </c>
      <c r="J46" s="14" t="s">
        <v>27</v>
      </c>
      <c r="K46" s="23" t="s">
        <v>27</v>
      </c>
      <c r="L46" s="23" t="s">
        <v>27</v>
      </c>
      <c r="M46" s="18">
        <v>2</v>
      </c>
      <c r="N46" s="18">
        <v>0</v>
      </c>
      <c r="O46" s="17" t="s">
        <v>27</v>
      </c>
      <c r="P46" s="17" t="s">
        <v>34</v>
      </c>
    </row>
    <row r="47" spans="1:16" s="8" customFormat="1" ht="105.75" customHeight="1">
      <c r="A47" s="17" t="s">
        <v>124</v>
      </c>
      <c r="B47" s="17" t="s">
        <v>115</v>
      </c>
      <c r="C47" s="17" t="s">
        <v>116</v>
      </c>
      <c r="D47" s="22">
        <v>43922</v>
      </c>
      <c r="E47" s="17" t="s">
        <v>352</v>
      </c>
      <c r="F47" s="17" t="s">
        <v>93</v>
      </c>
      <c r="G47" s="17" t="s">
        <v>26</v>
      </c>
      <c r="H47" s="13" t="s">
        <v>27</v>
      </c>
      <c r="I47" s="13">
        <v>1716000</v>
      </c>
      <c r="J47" s="14" t="s">
        <v>27</v>
      </c>
      <c r="K47" s="23" t="s">
        <v>27</v>
      </c>
      <c r="L47" s="23" t="s">
        <v>27</v>
      </c>
      <c r="M47" s="18">
        <v>1</v>
      </c>
      <c r="N47" s="18">
        <v>0</v>
      </c>
      <c r="O47" s="17" t="s">
        <v>27</v>
      </c>
      <c r="P47" s="17" t="s">
        <v>27</v>
      </c>
    </row>
    <row r="48" spans="1:16" s="8" customFormat="1" ht="105.75" customHeight="1">
      <c r="A48" s="17" t="s">
        <v>125</v>
      </c>
      <c r="B48" s="17" t="s">
        <v>115</v>
      </c>
      <c r="C48" s="17" t="s">
        <v>116</v>
      </c>
      <c r="D48" s="22">
        <v>43922</v>
      </c>
      <c r="E48" s="17" t="s">
        <v>360</v>
      </c>
      <c r="F48" s="17" t="s">
        <v>126</v>
      </c>
      <c r="G48" s="17" t="s">
        <v>26</v>
      </c>
      <c r="H48" s="13" t="s">
        <v>27</v>
      </c>
      <c r="I48" s="13">
        <v>1122000</v>
      </c>
      <c r="J48" s="14" t="s">
        <v>27</v>
      </c>
      <c r="K48" s="23" t="s">
        <v>27</v>
      </c>
      <c r="L48" s="23" t="s">
        <v>27</v>
      </c>
      <c r="M48" s="18">
        <v>1</v>
      </c>
      <c r="N48" s="18">
        <v>0</v>
      </c>
      <c r="O48" s="17" t="s">
        <v>27</v>
      </c>
      <c r="P48" s="17" t="s">
        <v>27</v>
      </c>
    </row>
    <row r="49" spans="1:16" s="8" customFormat="1" ht="105.75" customHeight="1">
      <c r="A49" s="17" t="s">
        <v>127</v>
      </c>
      <c r="B49" s="17" t="s">
        <v>128</v>
      </c>
      <c r="C49" s="17" t="s">
        <v>129</v>
      </c>
      <c r="D49" s="22">
        <v>43922</v>
      </c>
      <c r="E49" s="17" t="s">
        <v>361</v>
      </c>
      <c r="F49" s="17" t="s">
        <v>130</v>
      </c>
      <c r="G49" s="17" t="s">
        <v>26</v>
      </c>
      <c r="H49" s="13" t="s">
        <v>27</v>
      </c>
      <c r="I49" s="13">
        <v>1320000</v>
      </c>
      <c r="J49" s="14" t="s">
        <v>27</v>
      </c>
      <c r="K49" s="23" t="s">
        <v>27</v>
      </c>
      <c r="L49" s="23" t="s">
        <v>27</v>
      </c>
      <c r="M49" s="18">
        <v>2</v>
      </c>
      <c r="N49" s="18">
        <v>0</v>
      </c>
      <c r="O49" s="17" t="s">
        <v>27</v>
      </c>
      <c r="P49" s="17" t="s">
        <v>27</v>
      </c>
    </row>
    <row r="50" spans="1:16" s="8" customFormat="1" ht="105.75" customHeight="1">
      <c r="A50" s="17" t="s">
        <v>131</v>
      </c>
      <c r="B50" s="17" t="s">
        <v>49</v>
      </c>
      <c r="C50" s="17" t="s">
        <v>50</v>
      </c>
      <c r="D50" s="22">
        <v>43922</v>
      </c>
      <c r="E50" s="17" t="s">
        <v>362</v>
      </c>
      <c r="F50" s="17" t="s">
        <v>132</v>
      </c>
      <c r="G50" s="17" t="s">
        <v>133</v>
      </c>
      <c r="H50" s="13">
        <v>14621200</v>
      </c>
      <c r="I50" s="13">
        <v>11440000</v>
      </c>
      <c r="J50" s="14">
        <v>0.782</v>
      </c>
      <c r="K50" s="23" t="s">
        <v>27</v>
      </c>
      <c r="L50" s="23" t="s">
        <v>27</v>
      </c>
      <c r="M50" s="18">
        <v>2</v>
      </c>
      <c r="N50" s="18">
        <v>0</v>
      </c>
      <c r="O50" s="17" t="s">
        <v>27</v>
      </c>
      <c r="P50" s="17" t="s">
        <v>27</v>
      </c>
    </row>
    <row r="51" spans="1:16" s="8" customFormat="1" ht="105.75" customHeight="1">
      <c r="A51" s="17" t="s">
        <v>134</v>
      </c>
      <c r="B51" s="17" t="s">
        <v>135</v>
      </c>
      <c r="C51" s="17" t="s">
        <v>136</v>
      </c>
      <c r="D51" s="22">
        <v>43922</v>
      </c>
      <c r="E51" s="17" t="s">
        <v>363</v>
      </c>
      <c r="F51" s="17" t="s">
        <v>137</v>
      </c>
      <c r="G51" s="17" t="s">
        <v>26</v>
      </c>
      <c r="H51" s="13" t="s">
        <v>27</v>
      </c>
      <c r="I51" s="13">
        <v>1651400</v>
      </c>
      <c r="J51" s="14" t="s">
        <v>27</v>
      </c>
      <c r="K51" s="23" t="s">
        <v>27</v>
      </c>
      <c r="L51" s="23" t="s">
        <v>27</v>
      </c>
      <c r="M51" s="18">
        <v>1</v>
      </c>
      <c r="N51" s="18">
        <v>0</v>
      </c>
      <c r="O51" s="17" t="s">
        <v>27</v>
      </c>
      <c r="P51" s="17" t="s">
        <v>34</v>
      </c>
    </row>
    <row r="52" spans="1:16" s="8" customFormat="1" ht="105.75" customHeight="1">
      <c r="A52" s="17" t="s">
        <v>138</v>
      </c>
      <c r="B52" s="17" t="s">
        <v>135</v>
      </c>
      <c r="C52" s="17" t="s">
        <v>136</v>
      </c>
      <c r="D52" s="22">
        <v>43922</v>
      </c>
      <c r="E52" s="17" t="s">
        <v>334</v>
      </c>
      <c r="F52" s="17" t="s">
        <v>139</v>
      </c>
      <c r="G52" s="17" t="s">
        <v>26</v>
      </c>
      <c r="H52" s="13" t="s">
        <v>27</v>
      </c>
      <c r="I52" s="13">
        <v>1346400</v>
      </c>
      <c r="J52" s="14" t="s">
        <v>27</v>
      </c>
      <c r="K52" s="23" t="s">
        <v>27</v>
      </c>
      <c r="L52" s="23" t="s">
        <v>27</v>
      </c>
      <c r="M52" s="18">
        <v>2</v>
      </c>
      <c r="N52" s="18">
        <v>0</v>
      </c>
      <c r="O52" s="17" t="s">
        <v>27</v>
      </c>
      <c r="P52" s="17" t="s">
        <v>27</v>
      </c>
    </row>
    <row r="53" spans="1:16" s="8" customFormat="1" ht="105.75" customHeight="1">
      <c r="A53" s="17" t="s">
        <v>140</v>
      </c>
      <c r="B53" s="17" t="s">
        <v>23</v>
      </c>
      <c r="C53" s="17" t="s">
        <v>24</v>
      </c>
      <c r="D53" s="22">
        <v>43922</v>
      </c>
      <c r="E53" s="17" t="s">
        <v>364</v>
      </c>
      <c r="F53" s="17" t="s">
        <v>141</v>
      </c>
      <c r="G53" s="17" t="s">
        <v>26</v>
      </c>
      <c r="H53" s="13" t="s">
        <v>27</v>
      </c>
      <c r="I53" s="13">
        <v>6098200</v>
      </c>
      <c r="J53" s="14" t="s">
        <v>27</v>
      </c>
      <c r="K53" s="23" t="s">
        <v>27</v>
      </c>
      <c r="L53" s="23" t="s">
        <v>27</v>
      </c>
      <c r="M53" s="18">
        <v>1</v>
      </c>
      <c r="N53" s="18">
        <v>0</v>
      </c>
      <c r="O53" s="17" t="s">
        <v>27</v>
      </c>
      <c r="P53" s="17" t="s">
        <v>27</v>
      </c>
    </row>
    <row r="54" spans="1:16" s="8" customFormat="1" ht="105.75" customHeight="1">
      <c r="A54" s="17" t="s">
        <v>142</v>
      </c>
      <c r="B54" s="17" t="s">
        <v>23</v>
      </c>
      <c r="C54" s="17" t="s">
        <v>24</v>
      </c>
      <c r="D54" s="22">
        <v>43922</v>
      </c>
      <c r="E54" s="17" t="s">
        <v>365</v>
      </c>
      <c r="F54" s="17" t="s">
        <v>143</v>
      </c>
      <c r="G54" s="17" t="s">
        <v>26</v>
      </c>
      <c r="H54" s="13" t="s">
        <v>27</v>
      </c>
      <c r="I54" s="13">
        <v>3031182</v>
      </c>
      <c r="J54" s="14" t="s">
        <v>27</v>
      </c>
      <c r="K54" s="23" t="s">
        <v>27</v>
      </c>
      <c r="L54" s="23" t="s">
        <v>27</v>
      </c>
      <c r="M54" s="18">
        <v>1</v>
      </c>
      <c r="N54" s="18">
        <v>0</v>
      </c>
      <c r="O54" s="17" t="s">
        <v>27</v>
      </c>
      <c r="P54" s="17" t="s">
        <v>27</v>
      </c>
    </row>
    <row r="55" spans="1:16" s="8" customFormat="1" ht="105.75" customHeight="1">
      <c r="A55" s="36" t="s">
        <v>442</v>
      </c>
      <c r="B55" s="17" t="s">
        <v>23</v>
      </c>
      <c r="C55" s="17" t="s">
        <v>24</v>
      </c>
      <c r="D55" s="22">
        <v>43922</v>
      </c>
      <c r="E55" s="17" t="s">
        <v>443</v>
      </c>
      <c r="F55" s="17" t="s">
        <v>444</v>
      </c>
      <c r="G55" s="17" t="s">
        <v>26</v>
      </c>
      <c r="H55" s="13" t="s">
        <v>27</v>
      </c>
      <c r="I55" s="13">
        <v>4971670</v>
      </c>
      <c r="J55" s="14" t="s">
        <v>27</v>
      </c>
      <c r="K55" s="19" t="s">
        <v>27</v>
      </c>
      <c r="L55" s="14" t="s">
        <v>27</v>
      </c>
      <c r="M55" s="20">
        <v>1</v>
      </c>
      <c r="N55" s="20">
        <v>0</v>
      </c>
      <c r="O55" s="17" t="s">
        <v>27</v>
      </c>
      <c r="P55" s="17" t="s">
        <v>27</v>
      </c>
    </row>
    <row r="56" spans="1:16" s="8" customFormat="1" ht="94.5" customHeight="1">
      <c r="A56" s="36" t="s">
        <v>445</v>
      </c>
      <c r="B56" s="17" t="s">
        <v>23</v>
      </c>
      <c r="C56" s="17" t="s">
        <v>24</v>
      </c>
      <c r="D56" s="22">
        <v>43922</v>
      </c>
      <c r="E56" s="17" t="s">
        <v>446</v>
      </c>
      <c r="F56" s="17" t="s">
        <v>447</v>
      </c>
      <c r="G56" s="17" t="s">
        <v>26</v>
      </c>
      <c r="H56" s="13" t="s">
        <v>27</v>
      </c>
      <c r="I56" s="13">
        <v>2464660</v>
      </c>
      <c r="J56" s="14" t="s">
        <v>27</v>
      </c>
      <c r="K56" s="19" t="s">
        <v>27</v>
      </c>
      <c r="L56" s="14" t="s">
        <v>27</v>
      </c>
      <c r="M56" s="20">
        <v>1</v>
      </c>
      <c r="N56" s="20">
        <v>0</v>
      </c>
      <c r="O56" s="17" t="s">
        <v>27</v>
      </c>
      <c r="P56" s="17" t="s">
        <v>27</v>
      </c>
    </row>
    <row r="57" spans="1:16" s="8" customFormat="1" ht="94.5" customHeight="1">
      <c r="A57" s="36" t="s">
        <v>448</v>
      </c>
      <c r="B57" s="17" t="s">
        <v>23</v>
      </c>
      <c r="C57" s="17" t="s">
        <v>24</v>
      </c>
      <c r="D57" s="22">
        <v>43922</v>
      </c>
      <c r="E57" s="17" t="s">
        <v>449</v>
      </c>
      <c r="F57" s="17" t="s">
        <v>450</v>
      </c>
      <c r="G57" s="17" t="s">
        <v>26</v>
      </c>
      <c r="H57" s="13" t="s">
        <v>27</v>
      </c>
      <c r="I57" s="13">
        <v>1076647</v>
      </c>
      <c r="J57" s="14" t="s">
        <v>27</v>
      </c>
      <c r="K57" s="19" t="s">
        <v>27</v>
      </c>
      <c r="L57" s="14" t="s">
        <v>27</v>
      </c>
      <c r="M57" s="20">
        <v>1</v>
      </c>
      <c r="N57" s="20">
        <v>0</v>
      </c>
      <c r="O57" s="17" t="s">
        <v>27</v>
      </c>
      <c r="P57" s="17" t="s">
        <v>27</v>
      </c>
    </row>
    <row r="58" spans="1:16" s="8" customFormat="1" ht="94.5" customHeight="1">
      <c r="A58" s="17" t="s">
        <v>144</v>
      </c>
      <c r="B58" s="17" t="s">
        <v>74</v>
      </c>
      <c r="C58" s="17" t="s">
        <v>75</v>
      </c>
      <c r="D58" s="22">
        <v>43924</v>
      </c>
      <c r="E58" s="17" t="s">
        <v>76</v>
      </c>
      <c r="F58" s="17" t="s">
        <v>77</v>
      </c>
      <c r="G58" s="17" t="s">
        <v>26</v>
      </c>
      <c r="H58" s="13" t="s">
        <v>27</v>
      </c>
      <c r="I58" s="13">
        <v>10634849</v>
      </c>
      <c r="J58" s="14" t="s">
        <v>27</v>
      </c>
      <c r="K58" s="23" t="s">
        <v>27</v>
      </c>
      <c r="L58" s="23" t="s">
        <v>27</v>
      </c>
      <c r="M58" s="18">
        <v>2</v>
      </c>
      <c r="N58" s="18">
        <v>0</v>
      </c>
      <c r="O58" s="17" t="s">
        <v>27</v>
      </c>
      <c r="P58" s="17" t="s">
        <v>27</v>
      </c>
    </row>
    <row r="59" spans="1:16" s="8" customFormat="1" ht="105.75" customHeight="1">
      <c r="A59" s="17" t="s">
        <v>145</v>
      </c>
      <c r="B59" s="17" t="s">
        <v>74</v>
      </c>
      <c r="C59" s="17" t="s">
        <v>75</v>
      </c>
      <c r="D59" s="22">
        <v>43924</v>
      </c>
      <c r="E59" s="17" t="s">
        <v>76</v>
      </c>
      <c r="F59" s="17" t="s">
        <v>77</v>
      </c>
      <c r="G59" s="17" t="s">
        <v>26</v>
      </c>
      <c r="H59" s="13" t="s">
        <v>27</v>
      </c>
      <c r="I59" s="13">
        <v>4297282</v>
      </c>
      <c r="J59" s="14" t="s">
        <v>27</v>
      </c>
      <c r="K59" s="23" t="s">
        <v>27</v>
      </c>
      <c r="L59" s="23" t="s">
        <v>27</v>
      </c>
      <c r="M59" s="18">
        <v>2</v>
      </c>
      <c r="N59" s="18">
        <v>0</v>
      </c>
      <c r="O59" s="17" t="s">
        <v>27</v>
      </c>
      <c r="P59" s="17" t="s">
        <v>27</v>
      </c>
    </row>
    <row r="60" spans="1:16" s="8" customFormat="1" ht="105.75" customHeight="1">
      <c r="A60" s="17" t="s">
        <v>146</v>
      </c>
      <c r="B60" s="17" t="s">
        <v>74</v>
      </c>
      <c r="C60" s="17" t="s">
        <v>75</v>
      </c>
      <c r="D60" s="22">
        <v>43924</v>
      </c>
      <c r="E60" s="17" t="s">
        <v>366</v>
      </c>
      <c r="F60" s="17" t="s">
        <v>147</v>
      </c>
      <c r="G60" s="17" t="s">
        <v>26</v>
      </c>
      <c r="H60" s="13" t="s">
        <v>27</v>
      </c>
      <c r="I60" s="13">
        <v>2371017</v>
      </c>
      <c r="J60" s="14" t="s">
        <v>27</v>
      </c>
      <c r="K60" s="23" t="s">
        <v>27</v>
      </c>
      <c r="L60" s="23" t="s">
        <v>27</v>
      </c>
      <c r="M60" s="18">
        <v>2</v>
      </c>
      <c r="N60" s="18">
        <v>0</v>
      </c>
      <c r="O60" s="17" t="s">
        <v>27</v>
      </c>
      <c r="P60" s="17" t="s">
        <v>27</v>
      </c>
    </row>
    <row r="61" spans="1:16" s="8" customFormat="1" ht="105.75" customHeight="1">
      <c r="A61" s="17" t="s">
        <v>148</v>
      </c>
      <c r="B61" s="17" t="s">
        <v>74</v>
      </c>
      <c r="C61" s="17" t="s">
        <v>75</v>
      </c>
      <c r="D61" s="22">
        <v>43924</v>
      </c>
      <c r="E61" s="17" t="s">
        <v>367</v>
      </c>
      <c r="F61" s="17" t="s">
        <v>149</v>
      </c>
      <c r="G61" s="17" t="s">
        <v>26</v>
      </c>
      <c r="H61" s="13" t="s">
        <v>27</v>
      </c>
      <c r="I61" s="13">
        <v>2831279</v>
      </c>
      <c r="J61" s="14" t="s">
        <v>27</v>
      </c>
      <c r="K61" s="23" t="s">
        <v>27</v>
      </c>
      <c r="L61" s="23" t="s">
        <v>27</v>
      </c>
      <c r="M61" s="18">
        <v>2</v>
      </c>
      <c r="N61" s="18">
        <v>0</v>
      </c>
      <c r="O61" s="17" t="s">
        <v>27</v>
      </c>
      <c r="P61" s="17" t="s">
        <v>27</v>
      </c>
    </row>
    <row r="62" spans="1:16" s="8" customFormat="1" ht="105.75" customHeight="1">
      <c r="A62" s="17" t="s">
        <v>150</v>
      </c>
      <c r="B62" s="17" t="s">
        <v>128</v>
      </c>
      <c r="C62" s="17" t="s">
        <v>129</v>
      </c>
      <c r="D62" s="22">
        <v>43928</v>
      </c>
      <c r="E62" s="17" t="s">
        <v>368</v>
      </c>
      <c r="F62" s="17" t="s">
        <v>151</v>
      </c>
      <c r="G62" s="17" t="s">
        <v>26</v>
      </c>
      <c r="H62" s="13" t="s">
        <v>27</v>
      </c>
      <c r="I62" s="13">
        <v>1133682</v>
      </c>
      <c r="J62" s="14" t="s">
        <v>27</v>
      </c>
      <c r="K62" s="23" t="s">
        <v>27</v>
      </c>
      <c r="L62" s="23" t="s">
        <v>27</v>
      </c>
      <c r="M62" s="18">
        <v>3</v>
      </c>
      <c r="N62" s="18">
        <v>0</v>
      </c>
      <c r="O62" s="17" t="s">
        <v>27</v>
      </c>
      <c r="P62" s="17" t="s">
        <v>27</v>
      </c>
    </row>
    <row r="63" spans="1:16" s="8" customFormat="1" ht="105.75" customHeight="1">
      <c r="A63" s="17" t="s">
        <v>152</v>
      </c>
      <c r="B63" s="17" t="s">
        <v>128</v>
      </c>
      <c r="C63" s="17" t="s">
        <v>129</v>
      </c>
      <c r="D63" s="22">
        <v>43928</v>
      </c>
      <c r="E63" s="17" t="s">
        <v>369</v>
      </c>
      <c r="F63" s="17" t="s">
        <v>153</v>
      </c>
      <c r="G63" s="17" t="s">
        <v>26</v>
      </c>
      <c r="H63" s="13" t="s">
        <v>27</v>
      </c>
      <c r="I63" s="13">
        <v>3825019</v>
      </c>
      <c r="J63" s="14" t="s">
        <v>27</v>
      </c>
      <c r="K63" s="23" t="s">
        <v>27</v>
      </c>
      <c r="L63" s="23" t="s">
        <v>27</v>
      </c>
      <c r="M63" s="18">
        <v>3</v>
      </c>
      <c r="N63" s="18">
        <v>0</v>
      </c>
      <c r="O63" s="17" t="s">
        <v>27</v>
      </c>
      <c r="P63" s="17" t="s">
        <v>27</v>
      </c>
    </row>
    <row r="64" spans="1:16" s="8" customFormat="1" ht="105.75" customHeight="1">
      <c r="A64" s="17" t="s">
        <v>154</v>
      </c>
      <c r="B64" s="17" t="s">
        <v>86</v>
      </c>
      <c r="C64" s="17" t="s">
        <v>87</v>
      </c>
      <c r="D64" s="22">
        <v>43929</v>
      </c>
      <c r="E64" s="17" t="s">
        <v>76</v>
      </c>
      <c r="F64" s="17" t="s">
        <v>155</v>
      </c>
      <c r="G64" s="17" t="s">
        <v>26</v>
      </c>
      <c r="H64" s="13" t="s">
        <v>27</v>
      </c>
      <c r="I64" s="13">
        <v>4105002</v>
      </c>
      <c r="J64" s="14" t="s">
        <v>27</v>
      </c>
      <c r="K64" s="23" t="s">
        <v>27</v>
      </c>
      <c r="L64" s="23" t="s">
        <v>27</v>
      </c>
      <c r="M64" s="18">
        <v>3</v>
      </c>
      <c r="N64" s="18">
        <v>0</v>
      </c>
      <c r="O64" s="17" t="s">
        <v>27</v>
      </c>
      <c r="P64" s="17" t="s">
        <v>34</v>
      </c>
    </row>
    <row r="65" spans="1:16" s="8" customFormat="1" ht="105.75" customHeight="1">
      <c r="A65" s="17" t="s">
        <v>156</v>
      </c>
      <c r="B65" s="17" t="s">
        <v>86</v>
      </c>
      <c r="C65" s="17" t="s">
        <v>87</v>
      </c>
      <c r="D65" s="22">
        <v>43929</v>
      </c>
      <c r="E65" s="17" t="s">
        <v>370</v>
      </c>
      <c r="F65" s="17" t="s">
        <v>157</v>
      </c>
      <c r="G65" s="17" t="s">
        <v>26</v>
      </c>
      <c r="H65" s="13" t="s">
        <v>27</v>
      </c>
      <c r="I65" s="13">
        <v>3989832</v>
      </c>
      <c r="J65" s="14" t="s">
        <v>27</v>
      </c>
      <c r="K65" s="23" t="s">
        <v>27</v>
      </c>
      <c r="L65" s="23" t="s">
        <v>27</v>
      </c>
      <c r="M65" s="18">
        <v>3</v>
      </c>
      <c r="N65" s="18">
        <v>0</v>
      </c>
      <c r="O65" s="17" t="s">
        <v>27</v>
      </c>
      <c r="P65" s="17" t="s">
        <v>34</v>
      </c>
    </row>
    <row r="66" spans="1:16" s="8" customFormat="1" ht="105.75" customHeight="1">
      <c r="A66" s="17" t="s">
        <v>158</v>
      </c>
      <c r="B66" s="17" t="s">
        <v>86</v>
      </c>
      <c r="C66" s="17" t="s">
        <v>87</v>
      </c>
      <c r="D66" s="22">
        <v>43929</v>
      </c>
      <c r="E66" s="17" t="s">
        <v>371</v>
      </c>
      <c r="F66" s="17" t="s">
        <v>159</v>
      </c>
      <c r="G66" s="17" t="s">
        <v>26</v>
      </c>
      <c r="H66" s="13" t="s">
        <v>27</v>
      </c>
      <c r="I66" s="13">
        <v>1915023</v>
      </c>
      <c r="J66" s="14" t="s">
        <v>27</v>
      </c>
      <c r="K66" s="23" t="s">
        <v>27</v>
      </c>
      <c r="L66" s="23" t="s">
        <v>27</v>
      </c>
      <c r="M66" s="18">
        <v>2</v>
      </c>
      <c r="N66" s="18">
        <v>0</v>
      </c>
      <c r="O66" s="17" t="s">
        <v>27</v>
      </c>
      <c r="P66" s="17" t="s">
        <v>34</v>
      </c>
    </row>
    <row r="67" spans="1:16" s="8" customFormat="1" ht="105.75" customHeight="1">
      <c r="A67" s="17" t="s">
        <v>160</v>
      </c>
      <c r="B67" s="17" t="s">
        <v>86</v>
      </c>
      <c r="C67" s="17" t="s">
        <v>87</v>
      </c>
      <c r="D67" s="22">
        <v>43929</v>
      </c>
      <c r="E67" s="17" t="s">
        <v>372</v>
      </c>
      <c r="F67" s="17" t="s">
        <v>161</v>
      </c>
      <c r="G67" s="17" t="s">
        <v>26</v>
      </c>
      <c r="H67" s="13" t="s">
        <v>27</v>
      </c>
      <c r="I67" s="13">
        <v>1943392</v>
      </c>
      <c r="J67" s="14" t="s">
        <v>27</v>
      </c>
      <c r="K67" s="23" t="s">
        <v>27</v>
      </c>
      <c r="L67" s="23" t="s">
        <v>27</v>
      </c>
      <c r="M67" s="18">
        <v>3</v>
      </c>
      <c r="N67" s="18">
        <v>0</v>
      </c>
      <c r="O67" s="17" t="s">
        <v>27</v>
      </c>
      <c r="P67" s="17" t="s">
        <v>34</v>
      </c>
    </row>
    <row r="68" spans="1:16" s="8" customFormat="1" ht="105.75" customHeight="1">
      <c r="A68" s="17" t="s">
        <v>162</v>
      </c>
      <c r="B68" s="17" t="s">
        <v>86</v>
      </c>
      <c r="C68" s="17" t="s">
        <v>87</v>
      </c>
      <c r="D68" s="22">
        <v>43929</v>
      </c>
      <c r="E68" s="17" t="s">
        <v>76</v>
      </c>
      <c r="F68" s="17" t="s">
        <v>155</v>
      </c>
      <c r="G68" s="17" t="s">
        <v>26</v>
      </c>
      <c r="H68" s="13" t="s">
        <v>27</v>
      </c>
      <c r="I68" s="13">
        <v>3947559</v>
      </c>
      <c r="J68" s="14" t="s">
        <v>27</v>
      </c>
      <c r="K68" s="23" t="s">
        <v>27</v>
      </c>
      <c r="L68" s="23" t="s">
        <v>27</v>
      </c>
      <c r="M68" s="18">
        <v>4</v>
      </c>
      <c r="N68" s="18">
        <v>0</v>
      </c>
      <c r="O68" s="17" t="s">
        <v>27</v>
      </c>
      <c r="P68" s="17" t="s">
        <v>34</v>
      </c>
    </row>
    <row r="69" spans="1:16" s="8" customFormat="1" ht="105.75" customHeight="1">
      <c r="A69" s="17" t="s">
        <v>163</v>
      </c>
      <c r="B69" s="17" t="s">
        <v>57</v>
      </c>
      <c r="C69" s="17" t="s">
        <v>58</v>
      </c>
      <c r="D69" s="22">
        <v>43930</v>
      </c>
      <c r="E69" s="17" t="s">
        <v>373</v>
      </c>
      <c r="F69" s="17" t="s">
        <v>164</v>
      </c>
      <c r="G69" s="17" t="s">
        <v>26</v>
      </c>
      <c r="H69" s="13" t="s">
        <v>27</v>
      </c>
      <c r="I69" s="13">
        <v>4076721</v>
      </c>
      <c r="J69" s="14" t="s">
        <v>27</v>
      </c>
      <c r="K69" s="23" t="s">
        <v>27</v>
      </c>
      <c r="L69" s="23" t="s">
        <v>27</v>
      </c>
      <c r="M69" s="18">
        <v>2</v>
      </c>
      <c r="N69" s="18">
        <v>0</v>
      </c>
      <c r="O69" s="17" t="s">
        <v>27</v>
      </c>
      <c r="P69" s="17" t="s">
        <v>27</v>
      </c>
    </row>
    <row r="70" spans="1:16" s="8" customFormat="1" ht="105.75" customHeight="1">
      <c r="A70" s="17" t="s">
        <v>165</v>
      </c>
      <c r="B70" s="17" t="s">
        <v>57</v>
      </c>
      <c r="C70" s="17" t="s">
        <v>58</v>
      </c>
      <c r="D70" s="22">
        <v>43930</v>
      </c>
      <c r="E70" s="17" t="s">
        <v>374</v>
      </c>
      <c r="F70" s="17" t="s">
        <v>166</v>
      </c>
      <c r="G70" s="17" t="s">
        <v>26</v>
      </c>
      <c r="H70" s="13" t="s">
        <v>27</v>
      </c>
      <c r="I70" s="13">
        <v>4020632</v>
      </c>
      <c r="J70" s="14" t="s">
        <v>27</v>
      </c>
      <c r="K70" s="23" t="s">
        <v>27</v>
      </c>
      <c r="L70" s="23" t="s">
        <v>27</v>
      </c>
      <c r="M70" s="18">
        <v>2</v>
      </c>
      <c r="N70" s="18">
        <v>0</v>
      </c>
      <c r="O70" s="17" t="s">
        <v>27</v>
      </c>
      <c r="P70" s="17" t="s">
        <v>27</v>
      </c>
    </row>
    <row r="71" spans="1:16" s="8" customFormat="1" ht="105.75" customHeight="1">
      <c r="A71" s="17" t="s">
        <v>167</v>
      </c>
      <c r="B71" s="17" t="s">
        <v>57</v>
      </c>
      <c r="C71" s="17" t="s">
        <v>58</v>
      </c>
      <c r="D71" s="22">
        <v>43930</v>
      </c>
      <c r="E71" s="17" t="s">
        <v>375</v>
      </c>
      <c r="F71" s="17" t="s">
        <v>168</v>
      </c>
      <c r="G71" s="17" t="s">
        <v>26</v>
      </c>
      <c r="H71" s="13" t="s">
        <v>27</v>
      </c>
      <c r="I71" s="13">
        <v>2837340</v>
      </c>
      <c r="J71" s="14" t="s">
        <v>27</v>
      </c>
      <c r="K71" s="23" t="s">
        <v>27</v>
      </c>
      <c r="L71" s="23" t="s">
        <v>27</v>
      </c>
      <c r="M71" s="18">
        <v>2</v>
      </c>
      <c r="N71" s="18">
        <v>0</v>
      </c>
      <c r="O71" s="17" t="s">
        <v>27</v>
      </c>
      <c r="P71" s="17" t="s">
        <v>27</v>
      </c>
    </row>
    <row r="72" spans="1:16" s="8" customFormat="1" ht="105.75" customHeight="1">
      <c r="A72" s="17" t="s">
        <v>169</v>
      </c>
      <c r="B72" s="17" t="s">
        <v>115</v>
      </c>
      <c r="C72" s="17" t="s">
        <v>116</v>
      </c>
      <c r="D72" s="22">
        <v>43931</v>
      </c>
      <c r="E72" s="17" t="s">
        <v>376</v>
      </c>
      <c r="F72" s="17" t="s">
        <v>170</v>
      </c>
      <c r="G72" s="17" t="s">
        <v>26</v>
      </c>
      <c r="H72" s="13" t="s">
        <v>27</v>
      </c>
      <c r="I72" s="13">
        <v>3978480</v>
      </c>
      <c r="J72" s="14" t="s">
        <v>27</v>
      </c>
      <c r="K72" s="23" t="s">
        <v>27</v>
      </c>
      <c r="L72" s="23" t="s">
        <v>27</v>
      </c>
      <c r="M72" s="18">
        <v>2</v>
      </c>
      <c r="N72" s="18">
        <v>0</v>
      </c>
      <c r="O72" s="17" t="s">
        <v>27</v>
      </c>
      <c r="P72" s="17" t="s">
        <v>34</v>
      </c>
    </row>
    <row r="73" spans="1:16" s="8" customFormat="1" ht="105.75" customHeight="1">
      <c r="A73" s="17" t="s">
        <v>171</v>
      </c>
      <c r="B73" s="17" t="s">
        <v>115</v>
      </c>
      <c r="C73" s="17" t="s">
        <v>116</v>
      </c>
      <c r="D73" s="22">
        <v>43931</v>
      </c>
      <c r="E73" s="17" t="s">
        <v>377</v>
      </c>
      <c r="F73" s="17" t="s">
        <v>172</v>
      </c>
      <c r="G73" s="17" t="s">
        <v>26</v>
      </c>
      <c r="H73" s="13" t="s">
        <v>27</v>
      </c>
      <c r="I73" s="13">
        <v>3927008</v>
      </c>
      <c r="J73" s="14" t="s">
        <v>27</v>
      </c>
      <c r="K73" s="23" t="s">
        <v>27</v>
      </c>
      <c r="L73" s="23" t="s">
        <v>27</v>
      </c>
      <c r="M73" s="18">
        <v>2</v>
      </c>
      <c r="N73" s="18">
        <v>0</v>
      </c>
      <c r="O73" s="17" t="s">
        <v>27</v>
      </c>
      <c r="P73" s="17" t="s">
        <v>34</v>
      </c>
    </row>
    <row r="74" spans="1:16" s="8" customFormat="1" ht="105.75" customHeight="1">
      <c r="A74" s="17" t="s">
        <v>173</v>
      </c>
      <c r="B74" s="17" t="s">
        <v>115</v>
      </c>
      <c r="C74" s="17" t="s">
        <v>116</v>
      </c>
      <c r="D74" s="22">
        <v>43931</v>
      </c>
      <c r="E74" s="17" t="s">
        <v>378</v>
      </c>
      <c r="F74" s="17" t="s">
        <v>174</v>
      </c>
      <c r="G74" s="17" t="s">
        <v>26</v>
      </c>
      <c r="H74" s="13" t="s">
        <v>27</v>
      </c>
      <c r="I74" s="13">
        <v>3919740</v>
      </c>
      <c r="J74" s="14" t="s">
        <v>27</v>
      </c>
      <c r="K74" s="23" t="s">
        <v>27</v>
      </c>
      <c r="L74" s="23" t="s">
        <v>27</v>
      </c>
      <c r="M74" s="18">
        <v>2</v>
      </c>
      <c r="N74" s="18">
        <v>0</v>
      </c>
      <c r="O74" s="17" t="s">
        <v>27</v>
      </c>
      <c r="P74" s="17" t="s">
        <v>34</v>
      </c>
    </row>
    <row r="75" spans="1:16" s="8" customFormat="1" ht="105.75" customHeight="1">
      <c r="A75" s="17" t="s">
        <v>175</v>
      </c>
      <c r="B75" s="17" t="s">
        <v>115</v>
      </c>
      <c r="C75" s="17" t="s">
        <v>116</v>
      </c>
      <c r="D75" s="22">
        <v>43931</v>
      </c>
      <c r="E75" s="17" t="s">
        <v>379</v>
      </c>
      <c r="F75" s="17" t="s">
        <v>176</v>
      </c>
      <c r="G75" s="17" t="s">
        <v>26</v>
      </c>
      <c r="H75" s="13" t="s">
        <v>27</v>
      </c>
      <c r="I75" s="13">
        <v>3977098</v>
      </c>
      <c r="J75" s="14" t="s">
        <v>27</v>
      </c>
      <c r="K75" s="23" t="s">
        <v>27</v>
      </c>
      <c r="L75" s="23" t="s">
        <v>27</v>
      </c>
      <c r="M75" s="18">
        <v>4</v>
      </c>
      <c r="N75" s="18">
        <v>0</v>
      </c>
      <c r="O75" s="17" t="s">
        <v>27</v>
      </c>
      <c r="P75" s="17" t="s">
        <v>34</v>
      </c>
    </row>
    <row r="76" spans="1:16" s="8" customFormat="1" ht="105.75" customHeight="1">
      <c r="A76" s="17" t="s">
        <v>177</v>
      </c>
      <c r="B76" s="17" t="s">
        <v>66</v>
      </c>
      <c r="C76" s="17" t="s">
        <v>67</v>
      </c>
      <c r="D76" s="22">
        <v>43934</v>
      </c>
      <c r="E76" s="17" t="s">
        <v>380</v>
      </c>
      <c r="F76" s="17" t="s">
        <v>178</v>
      </c>
      <c r="G76" s="17" t="s">
        <v>26</v>
      </c>
      <c r="H76" s="13" t="s">
        <v>27</v>
      </c>
      <c r="I76" s="13">
        <v>2066350</v>
      </c>
      <c r="J76" s="14" t="s">
        <v>27</v>
      </c>
      <c r="K76" s="23" t="s">
        <v>27</v>
      </c>
      <c r="L76" s="23" t="s">
        <v>27</v>
      </c>
      <c r="M76" s="18">
        <v>2</v>
      </c>
      <c r="N76" s="18">
        <v>0</v>
      </c>
      <c r="O76" s="17" t="s">
        <v>27</v>
      </c>
      <c r="P76" s="17" t="s">
        <v>34</v>
      </c>
    </row>
    <row r="77" spans="1:16" s="8" customFormat="1" ht="105.75" customHeight="1">
      <c r="A77" s="17" t="s">
        <v>179</v>
      </c>
      <c r="B77" s="17" t="s">
        <v>66</v>
      </c>
      <c r="C77" s="17" t="s">
        <v>67</v>
      </c>
      <c r="D77" s="22">
        <v>43934</v>
      </c>
      <c r="E77" s="17" t="s">
        <v>381</v>
      </c>
      <c r="F77" s="17" t="s">
        <v>180</v>
      </c>
      <c r="G77" s="17" t="s">
        <v>26</v>
      </c>
      <c r="H77" s="13" t="s">
        <v>27</v>
      </c>
      <c r="I77" s="13">
        <v>1726274</v>
      </c>
      <c r="J77" s="14" t="s">
        <v>27</v>
      </c>
      <c r="K77" s="23" t="s">
        <v>27</v>
      </c>
      <c r="L77" s="23" t="s">
        <v>27</v>
      </c>
      <c r="M77" s="18">
        <v>1</v>
      </c>
      <c r="N77" s="18">
        <v>0</v>
      </c>
      <c r="O77" s="17" t="s">
        <v>27</v>
      </c>
      <c r="P77" s="17" t="s">
        <v>34</v>
      </c>
    </row>
    <row r="78" spans="1:16" s="8" customFormat="1" ht="105.75" customHeight="1">
      <c r="A78" s="17" t="s">
        <v>181</v>
      </c>
      <c r="B78" s="17" t="s">
        <v>66</v>
      </c>
      <c r="C78" s="17" t="s">
        <v>67</v>
      </c>
      <c r="D78" s="22">
        <v>43934</v>
      </c>
      <c r="E78" s="17" t="s">
        <v>382</v>
      </c>
      <c r="F78" s="17" t="s">
        <v>182</v>
      </c>
      <c r="G78" s="17" t="s">
        <v>26</v>
      </c>
      <c r="H78" s="13" t="s">
        <v>27</v>
      </c>
      <c r="I78" s="13">
        <v>1225092</v>
      </c>
      <c r="J78" s="14" t="s">
        <v>27</v>
      </c>
      <c r="K78" s="23" t="s">
        <v>27</v>
      </c>
      <c r="L78" s="23" t="s">
        <v>27</v>
      </c>
      <c r="M78" s="18">
        <v>1</v>
      </c>
      <c r="N78" s="18">
        <v>0</v>
      </c>
      <c r="O78" s="17" t="s">
        <v>27</v>
      </c>
      <c r="P78" s="17" t="s">
        <v>34</v>
      </c>
    </row>
    <row r="79" spans="1:16" s="8" customFormat="1" ht="105.75" customHeight="1">
      <c r="A79" s="17" t="s">
        <v>183</v>
      </c>
      <c r="B79" s="17" t="s">
        <v>66</v>
      </c>
      <c r="C79" s="17" t="s">
        <v>67</v>
      </c>
      <c r="D79" s="22">
        <v>43934</v>
      </c>
      <c r="E79" s="17" t="s">
        <v>382</v>
      </c>
      <c r="F79" s="17" t="s">
        <v>182</v>
      </c>
      <c r="G79" s="17" t="s">
        <v>26</v>
      </c>
      <c r="H79" s="13" t="s">
        <v>27</v>
      </c>
      <c r="I79" s="13">
        <v>1741449</v>
      </c>
      <c r="J79" s="14" t="s">
        <v>27</v>
      </c>
      <c r="K79" s="23" t="s">
        <v>27</v>
      </c>
      <c r="L79" s="23" t="s">
        <v>27</v>
      </c>
      <c r="M79" s="18">
        <v>1</v>
      </c>
      <c r="N79" s="18">
        <v>0</v>
      </c>
      <c r="O79" s="17" t="s">
        <v>27</v>
      </c>
      <c r="P79" s="17" t="s">
        <v>34</v>
      </c>
    </row>
    <row r="80" spans="1:16" s="8" customFormat="1" ht="105.75" customHeight="1">
      <c r="A80" s="17" t="s">
        <v>184</v>
      </c>
      <c r="B80" s="17" t="s">
        <v>66</v>
      </c>
      <c r="C80" s="17" t="s">
        <v>67</v>
      </c>
      <c r="D80" s="22">
        <v>43934</v>
      </c>
      <c r="E80" s="17" t="s">
        <v>383</v>
      </c>
      <c r="F80" s="17" t="s">
        <v>185</v>
      </c>
      <c r="G80" s="17" t="s">
        <v>26</v>
      </c>
      <c r="H80" s="13" t="s">
        <v>27</v>
      </c>
      <c r="I80" s="13">
        <v>3827665</v>
      </c>
      <c r="J80" s="14" t="s">
        <v>27</v>
      </c>
      <c r="K80" s="23" t="s">
        <v>27</v>
      </c>
      <c r="L80" s="23" t="s">
        <v>27</v>
      </c>
      <c r="M80" s="18">
        <v>1</v>
      </c>
      <c r="N80" s="18">
        <v>0</v>
      </c>
      <c r="O80" s="17" t="s">
        <v>27</v>
      </c>
      <c r="P80" s="17" t="s">
        <v>34</v>
      </c>
    </row>
    <row r="81" spans="1:16" s="8" customFormat="1" ht="105.75" customHeight="1">
      <c r="A81" s="17" t="s">
        <v>186</v>
      </c>
      <c r="B81" s="17" t="s">
        <v>66</v>
      </c>
      <c r="C81" s="17" t="s">
        <v>67</v>
      </c>
      <c r="D81" s="22">
        <v>43934</v>
      </c>
      <c r="E81" s="17" t="s">
        <v>384</v>
      </c>
      <c r="F81" s="17" t="s">
        <v>187</v>
      </c>
      <c r="G81" s="17" t="s">
        <v>26</v>
      </c>
      <c r="H81" s="13" t="s">
        <v>27</v>
      </c>
      <c r="I81" s="13">
        <v>1272268</v>
      </c>
      <c r="J81" s="14" t="s">
        <v>27</v>
      </c>
      <c r="K81" s="23" t="s">
        <v>27</v>
      </c>
      <c r="L81" s="23" t="s">
        <v>27</v>
      </c>
      <c r="M81" s="18">
        <v>1</v>
      </c>
      <c r="N81" s="18">
        <v>0</v>
      </c>
      <c r="O81" s="17" t="s">
        <v>27</v>
      </c>
      <c r="P81" s="17" t="s">
        <v>34</v>
      </c>
    </row>
    <row r="82" spans="1:16" s="8" customFormat="1" ht="105.75" customHeight="1">
      <c r="A82" s="17" t="s">
        <v>188</v>
      </c>
      <c r="B82" s="17" t="s">
        <v>66</v>
      </c>
      <c r="C82" s="17" t="s">
        <v>67</v>
      </c>
      <c r="D82" s="22">
        <v>43934</v>
      </c>
      <c r="E82" s="17" t="s">
        <v>385</v>
      </c>
      <c r="F82" s="17" t="s">
        <v>189</v>
      </c>
      <c r="G82" s="17" t="s">
        <v>26</v>
      </c>
      <c r="H82" s="13" t="s">
        <v>27</v>
      </c>
      <c r="I82" s="13">
        <v>1571640</v>
      </c>
      <c r="J82" s="14" t="s">
        <v>27</v>
      </c>
      <c r="K82" s="23" t="s">
        <v>27</v>
      </c>
      <c r="L82" s="23" t="s">
        <v>27</v>
      </c>
      <c r="M82" s="18">
        <v>1</v>
      </c>
      <c r="N82" s="18">
        <v>0</v>
      </c>
      <c r="O82" s="17" t="s">
        <v>27</v>
      </c>
      <c r="P82" s="17" t="s">
        <v>34</v>
      </c>
    </row>
    <row r="83" spans="1:16" s="8" customFormat="1" ht="105.75" customHeight="1">
      <c r="A83" s="17" t="s">
        <v>190</v>
      </c>
      <c r="B83" s="17" t="s">
        <v>91</v>
      </c>
      <c r="C83" s="17" t="s">
        <v>92</v>
      </c>
      <c r="D83" s="22">
        <v>43934</v>
      </c>
      <c r="E83" s="17" t="s">
        <v>386</v>
      </c>
      <c r="F83" s="17" t="s">
        <v>191</v>
      </c>
      <c r="G83" s="17" t="s">
        <v>26</v>
      </c>
      <c r="H83" s="13" t="s">
        <v>27</v>
      </c>
      <c r="I83" s="13">
        <v>4926498</v>
      </c>
      <c r="J83" s="14" t="s">
        <v>27</v>
      </c>
      <c r="K83" s="23" t="s">
        <v>27</v>
      </c>
      <c r="L83" s="23" t="s">
        <v>27</v>
      </c>
      <c r="M83" s="18">
        <v>3</v>
      </c>
      <c r="N83" s="18">
        <v>0</v>
      </c>
      <c r="O83" s="17" t="s">
        <v>27</v>
      </c>
      <c r="P83" s="17" t="s">
        <v>27</v>
      </c>
    </row>
    <row r="84" spans="1:16" s="8" customFormat="1" ht="105.75" customHeight="1">
      <c r="A84" s="17" t="s">
        <v>192</v>
      </c>
      <c r="B84" s="17" t="s">
        <v>91</v>
      </c>
      <c r="C84" s="17" t="s">
        <v>92</v>
      </c>
      <c r="D84" s="22">
        <v>43934</v>
      </c>
      <c r="E84" s="17" t="s">
        <v>387</v>
      </c>
      <c r="F84" s="17" t="s">
        <v>193</v>
      </c>
      <c r="G84" s="17" t="s">
        <v>26</v>
      </c>
      <c r="H84" s="13" t="s">
        <v>27</v>
      </c>
      <c r="I84" s="13">
        <v>2947439</v>
      </c>
      <c r="J84" s="14" t="s">
        <v>27</v>
      </c>
      <c r="K84" s="23" t="s">
        <v>27</v>
      </c>
      <c r="L84" s="23" t="s">
        <v>27</v>
      </c>
      <c r="M84" s="18">
        <v>3</v>
      </c>
      <c r="N84" s="18">
        <v>0</v>
      </c>
      <c r="O84" s="17" t="s">
        <v>27</v>
      </c>
      <c r="P84" s="17" t="s">
        <v>27</v>
      </c>
    </row>
    <row r="85" spans="1:16" s="8" customFormat="1" ht="105.75" customHeight="1">
      <c r="A85" s="17" t="s">
        <v>194</v>
      </c>
      <c r="B85" s="17" t="s">
        <v>91</v>
      </c>
      <c r="C85" s="17" t="s">
        <v>92</v>
      </c>
      <c r="D85" s="22">
        <v>43934</v>
      </c>
      <c r="E85" s="17" t="s">
        <v>388</v>
      </c>
      <c r="F85" s="17" t="s">
        <v>195</v>
      </c>
      <c r="G85" s="17" t="s">
        <v>26</v>
      </c>
      <c r="H85" s="13" t="s">
        <v>27</v>
      </c>
      <c r="I85" s="13">
        <v>3432781</v>
      </c>
      <c r="J85" s="14" t="s">
        <v>27</v>
      </c>
      <c r="K85" s="23" t="s">
        <v>27</v>
      </c>
      <c r="L85" s="23" t="s">
        <v>27</v>
      </c>
      <c r="M85" s="18">
        <v>2</v>
      </c>
      <c r="N85" s="18">
        <v>0</v>
      </c>
      <c r="O85" s="17" t="s">
        <v>27</v>
      </c>
      <c r="P85" s="17" t="s">
        <v>27</v>
      </c>
    </row>
    <row r="86" spans="1:16" s="8" customFormat="1" ht="105.75" customHeight="1">
      <c r="A86" s="17" t="s">
        <v>196</v>
      </c>
      <c r="B86" s="17" t="s">
        <v>91</v>
      </c>
      <c r="C86" s="17" t="s">
        <v>92</v>
      </c>
      <c r="D86" s="22">
        <v>43934</v>
      </c>
      <c r="E86" s="17" t="s">
        <v>389</v>
      </c>
      <c r="F86" s="17" t="s">
        <v>197</v>
      </c>
      <c r="G86" s="17" t="s">
        <v>26</v>
      </c>
      <c r="H86" s="13" t="s">
        <v>27</v>
      </c>
      <c r="I86" s="13">
        <v>2509479</v>
      </c>
      <c r="J86" s="14" t="s">
        <v>27</v>
      </c>
      <c r="K86" s="23" t="s">
        <v>27</v>
      </c>
      <c r="L86" s="23" t="s">
        <v>27</v>
      </c>
      <c r="M86" s="18">
        <v>3</v>
      </c>
      <c r="N86" s="18">
        <v>0</v>
      </c>
      <c r="O86" s="17" t="s">
        <v>27</v>
      </c>
      <c r="P86" s="17" t="s">
        <v>27</v>
      </c>
    </row>
    <row r="87" spans="1:16" s="8" customFormat="1" ht="105.75" customHeight="1">
      <c r="A87" s="17" t="s">
        <v>198</v>
      </c>
      <c r="B87" s="17" t="s">
        <v>91</v>
      </c>
      <c r="C87" s="17" t="s">
        <v>92</v>
      </c>
      <c r="D87" s="22">
        <v>43934</v>
      </c>
      <c r="E87" s="17" t="s">
        <v>390</v>
      </c>
      <c r="F87" s="17" t="s">
        <v>199</v>
      </c>
      <c r="G87" s="17" t="s">
        <v>26</v>
      </c>
      <c r="H87" s="13" t="s">
        <v>27</v>
      </c>
      <c r="I87" s="13">
        <v>1977937</v>
      </c>
      <c r="J87" s="14" t="s">
        <v>27</v>
      </c>
      <c r="K87" s="23" t="s">
        <v>27</v>
      </c>
      <c r="L87" s="23" t="s">
        <v>27</v>
      </c>
      <c r="M87" s="18">
        <v>1</v>
      </c>
      <c r="N87" s="18">
        <v>0</v>
      </c>
      <c r="O87" s="17" t="s">
        <v>27</v>
      </c>
      <c r="P87" s="17" t="s">
        <v>27</v>
      </c>
    </row>
    <row r="88" spans="1:16" s="8" customFormat="1" ht="105.75" customHeight="1">
      <c r="A88" s="17" t="s">
        <v>200</v>
      </c>
      <c r="B88" s="17" t="s">
        <v>128</v>
      </c>
      <c r="C88" s="17" t="s">
        <v>201</v>
      </c>
      <c r="D88" s="22">
        <v>43935</v>
      </c>
      <c r="E88" s="17" t="s">
        <v>391</v>
      </c>
      <c r="F88" s="17" t="s">
        <v>202</v>
      </c>
      <c r="G88" s="17" t="s">
        <v>133</v>
      </c>
      <c r="H88" s="13">
        <v>20906600</v>
      </c>
      <c r="I88" s="13">
        <v>19800000</v>
      </c>
      <c r="J88" s="14">
        <v>0.947</v>
      </c>
      <c r="K88" s="23" t="s">
        <v>27</v>
      </c>
      <c r="L88" s="23" t="s">
        <v>27</v>
      </c>
      <c r="M88" s="18">
        <v>2</v>
      </c>
      <c r="N88" s="18">
        <v>0</v>
      </c>
      <c r="O88" s="17" t="s">
        <v>27</v>
      </c>
      <c r="P88" s="17" t="s">
        <v>27</v>
      </c>
    </row>
    <row r="89" spans="1:16" s="8" customFormat="1" ht="105.75" customHeight="1">
      <c r="A89" s="17" t="s">
        <v>203</v>
      </c>
      <c r="B89" s="17" t="s">
        <v>128</v>
      </c>
      <c r="C89" s="17" t="s">
        <v>129</v>
      </c>
      <c r="D89" s="22">
        <v>43935</v>
      </c>
      <c r="E89" s="17" t="s">
        <v>391</v>
      </c>
      <c r="F89" s="17" t="s">
        <v>202</v>
      </c>
      <c r="G89" s="17" t="s">
        <v>133</v>
      </c>
      <c r="H89" s="13">
        <v>14418800</v>
      </c>
      <c r="I89" s="13">
        <v>14300000</v>
      </c>
      <c r="J89" s="14">
        <v>0.991</v>
      </c>
      <c r="K89" s="23" t="s">
        <v>27</v>
      </c>
      <c r="L89" s="23" t="s">
        <v>27</v>
      </c>
      <c r="M89" s="18">
        <v>1</v>
      </c>
      <c r="N89" s="18">
        <v>0</v>
      </c>
      <c r="O89" s="17" t="s">
        <v>27</v>
      </c>
      <c r="P89" s="17" t="s">
        <v>27</v>
      </c>
    </row>
    <row r="90" spans="1:16" s="8" customFormat="1" ht="105.75" customHeight="1">
      <c r="A90" s="17" t="s">
        <v>204</v>
      </c>
      <c r="B90" s="17" t="s">
        <v>86</v>
      </c>
      <c r="C90" s="17" t="s">
        <v>87</v>
      </c>
      <c r="D90" s="22">
        <v>43938</v>
      </c>
      <c r="E90" s="17" t="s">
        <v>392</v>
      </c>
      <c r="F90" s="17" t="s">
        <v>205</v>
      </c>
      <c r="G90" s="17" t="s">
        <v>26</v>
      </c>
      <c r="H90" s="13">
        <v>7154400</v>
      </c>
      <c r="I90" s="13">
        <v>6820000</v>
      </c>
      <c r="J90" s="14">
        <v>0.953</v>
      </c>
      <c r="K90" s="23" t="s">
        <v>27</v>
      </c>
      <c r="L90" s="23" t="s">
        <v>27</v>
      </c>
      <c r="M90" s="18">
        <v>1</v>
      </c>
      <c r="N90" s="18">
        <v>0</v>
      </c>
      <c r="O90" s="17" t="s">
        <v>27</v>
      </c>
      <c r="P90" s="17" t="s">
        <v>27</v>
      </c>
    </row>
    <row r="91" spans="1:16" s="8" customFormat="1" ht="105.75" customHeight="1">
      <c r="A91" s="17" t="s">
        <v>206</v>
      </c>
      <c r="B91" s="17" t="s">
        <v>86</v>
      </c>
      <c r="C91" s="17" t="s">
        <v>87</v>
      </c>
      <c r="D91" s="22">
        <v>43938</v>
      </c>
      <c r="E91" s="17" t="s">
        <v>393</v>
      </c>
      <c r="F91" s="17" t="s">
        <v>207</v>
      </c>
      <c r="G91" s="17" t="s">
        <v>133</v>
      </c>
      <c r="H91" s="13">
        <v>13906200</v>
      </c>
      <c r="I91" s="13">
        <v>13530000</v>
      </c>
      <c r="J91" s="14">
        <v>0.972</v>
      </c>
      <c r="K91" s="23" t="s">
        <v>27</v>
      </c>
      <c r="L91" s="23" t="s">
        <v>27</v>
      </c>
      <c r="M91" s="18">
        <v>1</v>
      </c>
      <c r="N91" s="18">
        <v>0</v>
      </c>
      <c r="O91" s="17" t="s">
        <v>27</v>
      </c>
      <c r="P91" s="17" t="s">
        <v>27</v>
      </c>
    </row>
    <row r="92" spans="1:16" s="8" customFormat="1" ht="105.75" customHeight="1">
      <c r="A92" s="17" t="s">
        <v>208</v>
      </c>
      <c r="B92" s="17" t="s">
        <v>57</v>
      </c>
      <c r="C92" s="17" t="s">
        <v>58</v>
      </c>
      <c r="D92" s="22">
        <v>43941</v>
      </c>
      <c r="E92" s="17" t="s">
        <v>76</v>
      </c>
      <c r="F92" s="17" t="s">
        <v>77</v>
      </c>
      <c r="G92" s="17" t="s">
        <v>133</v>
      </c>
      <c r="H92" s="13">
        <v>12227600</v>
      </c>
      <c r="I92" s="13">
        <v>10835000</v>
      </c>
      <c r="J92" s="14">
        <v>0.886</v>
      </c>
      <c r="K92" s="23" t="s">
        <v>27</v>
      </c>
      <c r="L92" s="23" t="s">
        <v>27</v>
      </c>
      <c r="M92" s="18">
        <v>1</v>
      </c>
      <c r="N92" s="18">
        <v>0</v>
      </c>
      <c r="O92" s="17" t="s">
        <v>27</v>
      </c>
      <c r="P92" s="17" t="s">
        <v>27</v>
      </c>
    </row>
    <row r="93" spans="1:16" s="8" customFormat="1" ht="105.75" customHeight="1">
      <c r="A93" s="17" t="s">
        <v>209</v>
      </c>
      <c r="B93" s="17" t="s">
        <v>99</v>
      </c>
      <c r="C93" s="17" t="s">
        <v>100</v>
      </c>
      <c r="D93" s="22">
        <v>43941</v>
      </c>
      <c r="E93" s="17" t="s">
        <v>394</v>
      </c>
      <c r="F93" s="17" t="s">
        <v>210</v>
      </c>
      <c r="G93" s="17" t="s">
        <v>133</v>
      </c>
      <c r="H93" s="13">
        <v>13164800</v>
      </c>
      <c r="I93" s="13">
        <v>12100000</v>
      </c>
      <c r="J93" s="14">
        <v>0.919</v>
      </c>
      <c r="K93" s="23" t="s">
        <v>27</v>
      </c>
      <c r="L93" s="23" t="s">
        <v>27</v>
      </c>
      <c r="M93" s="18">
        <v>1</v>
      </c>
      <c r="N93" s="18">
        <v>0</v>
      </c>
      <c r="O93" s="17" t="s">
        <v>27</v>
      </c>
      <c r="P93" s="17" t="s">
        <v>27</v>
      </c>
    </row>
    <row r="94" spans="1:16" s="8" customFormat="1" ht="105.75" customHeight="1">
      <c r="A94" s="17" t="s">
        <v>211</v>
      </c>
      <c r="B94" s="17" t="s">
        <v>99</v>
      </c>
      <c r="C94" s="17" t="s">
        <v>100</v>
      </c>
      <c r="D94" s="22">
        <v>43941</v>
      </c>
      <c r="E94" s="17" t="s">
        <v>395</v>
      </c>
      <c r="F94" s="17" t="s">
        <v>212</v>
      </c>
      <c r="G94" s="17" t="s">
        <v>133</v>
      </c>
      <c r="H94" s="13">
        <v>14306600</v>
      </c>
      <c r="I94" s="13">
        <v>13200000</v>
      </c>
      <c r="J94" s="14">
        <v>0.922</v>
      </c>
      <c r="K94" s="23" t="s">
        <v>27</v>
      </c>
      <c r="L94" s="23" t="s">
        <v>27</v>
      </c>
      <c r="M94" s="18">
        <v>2</v>
      </c>
      <c r="N94" s="18">
        <v>0</v>
      </c>
      <c r="O94" s="17" t="s">
        <v>27</v>
      </c>
      <c r="P94" s="17" t="s">
        <v>27</v>
      </c>
    </row>
    <row r="95" spans="1:16" s="8" customFormat="1" ht="105.75" customHeight="1">
      <c r="A95" s="17" t="s">
        <v>213</v>
      </c>
      <c r="B95" s="17" t="s">
        <v>99</v>
      </c>
      <c r="C95" s="17" t="s">
        <v>100</v>
      </c>
      <c r="D95" s="22">
        <v>43941</v>
      </c>
      <c r="E95" s="17" t="s">
        <v>394</v>
      </c>
      <c r="F95" s="17" t="s">
        <v>210</v>
      </c>
      <c r="G95" s="17" t="s">
        <v>26</v>
      </c>
      <c r="H95" s="13">
        <v>9204800</v>
      </c>
      <c r="I95" s="13">
        <v>8800000</v>
      </c>
      <c r="J95" s="14">
        <v>0.956</v>
      </c>
      <c r="K95" s="23" t="s">
        <v>27</v>
      </c>
      <c r="L95" s="23" t="s">
        <v>27</v>
      </c>
      <c r="M95" s="18">
        <v>1</v>
      </c>
      <c r="N95" s="18">
        <v>0</v>
      </c>
      <c r="O95" s="17" t="s">
        <v>27</v>
      </c>
      <c r="P95" s="17" t="s">
        <v>27</v>
      </c>
    </row>
    <row r="96" spans="1:16" s="8" customFormat="1" ht="105.75" customHeight="1">
      <c r="A96" s="17" t="s">
        <v>214</v>
      </c>
      <c r="B96" s="17" t="s">
        <v>99</v>
      </c>
      <c r="C96" s="17" t="s">
        <v>100</v>
      </c>
      <c r="D96" s="22">
        <v>43941</v>
      </c>
      <c r="E96" s="17" t="s">
        <v>396</v>
      </c>
      <c r="F96" s="17" t="s">
        <v>215</v>
      </c>
      <c r="G96" s="17" t="s">
        <v>26</v>
      </c>
      <c r="H96" s="13">
        <v>9355500</v>
      </c>
      <c r="I96" s="13">
        <v>4057900</v>
      </c>
      <c r="J96" s="14">
        <v>0.433</v>
      </c>
      <c r="K96" s="23" t="s">
        <v>27</v>
      </c>
      <c r="L96" s="23" t="s">
        <v>27</v>
      </c>
      <c r="M96" s="18">
        <v>6</v>
      </c>
      <c r="N96" s="18">
        <v>0</v>
      </c>
      <c r="O96" s="17" t="s">
        <v>27</v>
      </c>
      <c r="P96" s="17" t="s">
        <v>27</v>
      </c>
    </row>
    <row r="97" spans="1:16" s="8" customFormat="1" ht="105.75" customHeight="1">
      <c r="A97" s="17" t="s">
        <v>216</v>
      </c>
      <c r="B97" s="17" t="s">
        <v>99</v>
      </c>
      <c r="C97" s="17" t="s">
        <v>100</v>
      </c>
      <c r="D97" s="22">
        <v>43941</v>
      </c>
      <c r="E97" s="17" t="s">
        <v>397</v>
      </c>
      <c r="F97" s="17" t="s">
        <v>217</v>
      </c>
      <c r="G97" s="17" t="s">
        <v>133</v>
      </c>
      <c r="H97" s="13">
        <v>46115285</v>
      </c>
      <c r="I97" s="13">
        <v>39050000</v>
      </c>
      <c r="J97" s="14">
        <v>0.846</v>
      </c>
      <c r="K97" s="23" t="s">
        <v>27</v>
      </c>
      <c r="L97" s="23" t="s">
        <v>27</v>
      </c>
      <c r="M97" s="18">
        <v>2</v>
      </c>
      <c r="N97" s="18">
        <v>0</v>
      </c>
      <c r="O97" s="17" t="s">
        <v>27</v>
      </c>
      <c r="P97" s="17" t="s">
        <v>27</v>
      </c>
    </row>
    <row r="98" spans="1:16" s="8" customFormat="1" ht="105.75" customHeight="1">
      <c r="A98" s="17" t="s">
        <v>218</v>
      </c>
      <c r="B98" s="17" t="s">
        <v>99</v>
      </c>
      <c r="C98" s="17" t="s">
        <v>100</v>
      </c>
      <c r="D98" s="22">
        <v>43941</v>
      </c>
      <c r="E98" s="17" t="s">
        <v>398</v>
      </c>
      <c r="F98" s="17" t="s">
        <v>219</v>
      </c>
      <c r="G98" s="17" t="s">
        <v>133</v>
      </c>
      <c r="H98" s="13">
        <v>38125267</v>
      </c>
      <c r="I98" s="13">
        <v>37950000</v>
      </c>
      <c r="J98" s="14">
        <v>0.995</v>
      </c>
      <c r="K98" s="23" t="s">
        <v>27</v>
      </c>
      <c r="L98" s="23" t="s">
        <v>27</v>
      </c>
      <c r="M98" s="18">
        <v>1</v>
      </c>
      <c r="N98" s="18">
        <v>0</v>
      </c>
      <c r="O98" s="17" t="s">
        <v>27</v>
      </c>
      <c r="P98" s="17" t="s">
        <v>27</v>
      </c>
    </row>
    <row r="99" spans="1:16" s="8" customFormat="1" ht="105.75" customHeight="1">
      <c r="A99" s="17" t="s">
        <v>220</v>
      </c>
      <c r="B99" s="17" t="s">
        <v>128</v>
      </c>
      <c r="C99" s="17" t="s">
        <v>129</v>
      </c>
      <c r="D99" s="22">
        <v>43941</v>
      </c>
      <c r="E99" s="17" t="s">
        <v>399</v>
      </c>
      <c r="F99" s="17" t="s">
        <v>221</v>
      </c>
      <c r="G99" s="17" t="s">
        <v>26</v>
      </c>
      <c r="H99" s="13" t="s">
        <v>27</v>
      </c>
      <c r="I99" s="13">
        <v>4543330</v>
      </c>
      <c r="J99" s="14" t="s">
        <v>27</v>
      </c>
      <c r="K99" s="23" t="s">
        <v>27</v>
      </c>
      <c r="L99" s="23" t="s">
        <v>27</v>
      </c>
      <c r="M99" s="18">
        <v>2</v>
      </c>
      <c r="N99" s="18">
        <v>0</v>
      </c>
      <c r="O99" s="17" t="s">
        <v>27</v>
      </c>
      <c r="P99" s="17" t="s">
        <v>27</v>
      </c>
    </row>
    <row r="100" spans="1:16" s="8" customFormat="1" ht="105.75" customHeight="1">
      <c r="A100" s="17" t="s">
        <v>222</v>
      </c>
      <c r="B100" s="17" t="s">
        <v>57</v>
      </c>
      <c r="C100" s="17" t="s">
        <v>58</v>
      </c>
      <c r="D100" s="22">
        <v>43942</v>
      </c>
      <c r="E100" s="17" t="s">
        <v>400</v>
      </c>
      <c r="F100" s="17" t="s">
        <v>223</v>
      </c>
      <c r="G100" s="17" t="s">
        <v>26</v>
      </c>
      <c r="H100" s="13" t="s">
        <v>27</v>
      </c>
      <c r="I100" s="13">
        <v>8085330</v>
      </c>
      <c r="J100" s="14" t="s">
        <v>27</v>
      </c>
      <c r="K100" s="23" t="s">
        <v>27</v>
      </c>
      <c r="L100" s="23" t="s">
        <v>27</v>
      </c>
      <c r="M100" s="18">
        <v>3</v>
      </c>
      <c r="N100" s="18">
        <v>0</v>
      </c>
      <c r="O100" s="17" t="s">
        <v>27</v>
      </c>
      <c r="P100" s="17" t="s">
        <v>27</v>
      </c>
    </row>
    <row r="101" spans="1:16" s="8" customFormat="1" ht="105.75" customHeight="1">
      <c r="A101" s="17" t="s">
        <v>224</v>
      </c>
      <c r="B101" s="17" t="s">
        <v>57</v>
      </c>
      <c r="C101" s="17" t="s">
        <v>58</v>
      </c>
      <c r="D101" s="22">
        <v>43942</v>
      </c>
      <c r="E101" s="17" t="s">
        <v>401</v>
      </c>
      <c r="F101" s="17" t="s">
        <v>223</v>
      </c>
      <c r="G101" s="17" t="s">
        <v>26</v>
      </c>
      <c r="H101" s="13" t="s">
        <v>27</v>
      </c>
      <c r="I101" s="13">
        <v>5961120</v>
      </c>
      <c r="J101" s="14" t="s">
        <v>27</v>
      </c>
      <c r="K101" s="23" t="s">
        <v>27</v>
      </c>
      <c r="L101" s="23" t="s">
        <v>27</v>
      </c>
      <c r="M101" s="18">
        <v>3</v>
      </c>
      <c r="N101" s="18">
        <v>0</v>
      </c>
      <c r="O101" s="17" t="s">
        <v>27</v>
      </c>
      <c r="P101" s="17" t="s">
        <v>27</v>
      </c>
    </row>
    <row r="102" spans="1:16" s="8" customFormat="1" ht="105.75" customHeight="1">
      <c r="A102" s="17" t="s">
        <v>225</v>
      </c>
      <c r="B102" s="17" t="s">
        <v>74</v>
      </c>
      <c r="C102" s="17" t="s">
        <v>75</v>
      </c>
      <c r="D102" s="22">
        <v>43942</v>
      </c>
      <c r="E102" s="17" t="s">
        <v>367</v>
      </c>
      <c r="F102" s="17" t="s">
        <v>149</v>
      </c>
      <c r="G102" s="17" t="s">
        <v>133</v>
      </c>
      <c r="H102" s="13">
        <v>29471042</v>
      </c>
      <c r="I102" s="13">
        <v>29106000</v>
      </c>
      <c r="J102" s="14">
        <v>0.987</v>
      </c>
      <c r="K102" s="23" t="s">
        <v>27</v>
      </c>
      <c r="L102" s="23" t="s">
        <v>27</v>
      </c>
      <c r="M102" s="18">
        <v>2</v>
      </c>
      <c r="N102" s="18">
        <v>0</v>
      </c>
      <c r="O102" s="17" t="s">
        <v>27</v>
      </c>
      <c r="P102" s="17" t="s">
        <v>27</v>
      </c>
    </row>
    <row r="103" spans="1:16" s="8" customFormat="1" ht="105.75" customHeight="1">
      <c r="A103" s="17" t="s">
        <v>226</v>
      </c>
      <c r="B103" s="17" t="s">
        <v>74</v>
      </c>
      <c r="C103" s="17" t="s">
        <v>75</v>
      </c>
      <c r="D103" s="22">
        <v>43942</v>
      </c>
      <c r="E103" s="17" t="s">
        <v>402</v>
      </c>
      <c r="F103" s="17" t="s">
        <v>227</v>
      </c>
      <c r="G103" s="17" t="s">
        <v>133</v>
      </c>
      <c r="H103" s="13">
        <v>78214804</v>
      </c>
      <c r="I103" s="13">
        <v>74613000</v>
      </c>
      <c r="J103" s="14">
        <v>0.953</v>
      </c>
      <c r="K103" s="23" t="s">
        <v>27</v>
      </c>
      <c r="L103" s="23" t="s">
        <v>27</v>
      </c>
      <c r="M103" s="18">
        <v>1</v>
      </c>
      <c r="N103" s="18">
        <v>0</v>
      </c>
      <c r="O103" s="17" t="s">
        <v>27</v>
      </c>
      <c r="P103" s="17" t="s">
        <v>27</v>
      </c>
    </row>
    <row r="104" spans="1:16" s="8" customFormat="1" ht="105.75" customHeight="1">
      <c r="A104" s="17" t="s">
        <v>228</v>
      </c>
      <c r="B104" s="17" t="s">
        <v>91</v>
      </c>
      <c r="C104" s="17" t="s">
        <v>92</v>
      </c>
      <c r="D104" s="22">
        <v>43942</v>
      </c>
      <c r="E104" s="17" t="s">
        <v>403</v>
      </c>
      <c r="F104" s="17" t="s">
        <v>229</v>
      </c>
      <c r="G104" s="17" t="s">
        <v>133</v>
      </c>
      <c r="H104" s="13">
        <v>23381600</v>
      </c>
      <c r="I104" s="13">
        <v>21450000</v>
      </c>
      <c r="J104" s="14">
        <v>0.917</v>
      </c>
      <c r="K104" s="23" t="s">
        <v>27</v>
      </c>
      <c r="L104" s="23" t="s">
        <v>27</v>
      </c>
      <c r="M104" s="18">
        <v>2</v>
      </c>
      <c r="N104" s="18">
        <v>0</v>
      </c>
      <c r="O104" s="17" t="s">
        <v>27</v>
      </c>
      <c r="P104" s="17" t="s">
        <v>27</v>
      </c>
    </row>
    <row r="105" spans="1:16" s="8" customFormat="1" ht="105.75" customHeight="1">
      <c r="A105" s="17" t="s">
        <v>230</v>
      </c>
      <c r="B105" s="17" t="s">
        <v>91</v>
      </c>
      <c r="C105" s="17" t="s">
        <v>92</v>
      </c>
      <c r="D105" s="22">
        <v>43942</v>
      </c>
      <c r="E105" s="17" t="s">
        <v>404</v>
      </c>
      <c r="F105" s="17" t="s">
        <v>231</v>
      </c>
      <c r="G105" s="17" t="s">
        <v>133</v>
      </c>
      <c r="H105" s="13">
        <v>16255800</v>
      </c>
      <c r="I105" s="13">
        <v>15730000</v>
      </c>
      <c r="J105" s="14">
        <v>0.967</v>
      </c>
      <c r="K105" s="23" t="s">
        <v>27</v>
      </c>
      <c r="L105" s="23" t="s">
        <v>27</v>
      </c>
      <c r="M105" s="18">
        <v>2</v>
      </c>
      <c r="N105" s="18">
        <v>0</v>
      </c>
      <c r="O105" s="17" t="s">
        <v>27</v>
      </c>
      <c r="P105" s="17" t="s">
        <v>27</v>
      </c>
    </row>
    <row r="106" spans="1:16" s="8" customFormat="1" ht="105.75" customHeight="1">
      <c r="A106" s="17" t="s">
        <v>232</v>
      </c>
      <c r="B106" s="17" t="s">
        <v>91</v>
      </c>
      <c r="C106" s="17" t="s">
        <v>92</v>
      </c>
      <c r="D106" s="22">
        <v>43942</v>
      </c>
      <c r="E106" s="17" t="s">
        <v>405</v>
      </c>
      <c r="F106" s="17" t="s">
        <v>233</v>
      </c>
      <c r="G106" s="17" t="s">
        <v>133</v>
      </c>
      <c r="H106" s="13">
        <v>104252261</v>
      </c>
      <c r="I106" s="13">
        <v>102300000</v>
      </c>
      <c r="J106" s="14">
        <v>0.981</v>
      </c>
      <c r="K106" s="23" t="s">
        <v>27</v>
      </c>
      <c r="L106" s="23" t="s">
        <v>27</v>
      </c>
      <c r="M106" s="18">
        <v>3</v>
      </c>
      <c r="N106" s="18">
        <v>0</v>
      </c>
      <c r="O106" s="17" t="s">
        <v>27</v>
      </c>
      <c r="P106" s="17" t="s">
        <v>27</v>
      </c>
    </row>
    <row r="107" spans="1:16" s="8" customFormat="1" ht="105.75" customHeight="1">
      <c r="A107" s="17" t="s">
        <v>234</v>
      </c>
      <c r="B107" s="17" t="s">
        <v>91</v>
      </c>
      <c r="C107" s="17" t="s">
        <v>92</v>
      </c>
      <c r="D107" s="22">
        <v>43942</v>
      </c>
      <c r="E107" s="17" t="s">
        <v>406</v>
      </c>
      <c r="F107" s="17" t="s">
        <v>235</v>
      </c>
      <c r="G107" s="17" t="s">
        <v>133</v>
      </c>
      <c r="H107" s="13">
        <v>48342272</v>
      </c>
      <c r="I107" s="13">
        <v>46860000</v>
      </c>
      <c r="J107" s="14">
        <v>0.969</v>
      </c>
      <c r="K107" s="23" t="s">
        <v>27</v>
      </c>
      <c r="L107" s="23" t="s">
        <v>27</v>
      </c>
      <c r="M107" s="18">
        <v>3</v>
      </c>
      <c r="N107" s="18">
        <v>0</v>
      </c>
      <c r="O107" s="17" t="s">
        <v>27</v>
      </c>
      <c r="P107" s="17" t="s">
        <v>27</v>
      </c>
    </row>
    <row r="108" spans="1:16" s="8" customFormat="1" ht="105.75" customHeight="1">
      <c r="A108" s="17" t="s">
        <v>236</v>
      </c>
      <c r="B108" s="17" t="s">
        <v>91</v>
      </c>
      <c r="C108" s="17" t="s">
        <v>92</v>
      </c>
      <c r="D108" s="22">
        <v>43942</v>
      </c>
      <c r="E108" s="17" t="s">
        <v>403</v>
      </c>
      <c r="F108" s="17" t="s">
        <v>237</v>
      </c>
      <c r="G108" s="17" t="s">
        <v>133</v>
      </c>
      <c r="H108" s="13">
        <v>96706273</v>
      </c>
      <c r="I108" s="13">
        <v>94600000.00000001</v>
      </c>
      <c r="J108" s="14">
        <v>0.978</v>
      </c>
      <c r="K108" s="23" t="s">
        <v>27</v>
      </c>
      <c r="L108" s="23" t="s">
        <v>27</v>
      </c>
      <c r="M108" s="18">
        <v>3</v>
      </c>
      <c r="N108" s="18">
        <v>0</v>
      </c>
      <c r="O108" s="17" t="s">
        <v>27</v>
      </c>
      <c r="P108" s="17" t="s">
        <v>27</v>
      </c>
    </row>
    <row r="109" spans="1:16" s="8" customFormat="1" ht="105.75" customHeight="1">
      <c r="A109" s="17" t="s">
        <v>238</v>
      </c>
      <c r="B109" s="17" t="s">
        <v>91</v>
      </c>
      <c r="C109" s="17" t="s">
        <v>92</v>
      </c>
      <c r="D109" s="22">
        <v>43942</v>
      </c>
      <c r="E109" s="17" t="s">
        <v>407</v>
      </c>
      <c r="F109" s="17" t="s">
        <v>239</v>
      </c>
      <c r="G109" s="17" t="s">
        <v>133</v>
      </c>
      <c r="H109" s="13">
        <v>58961082</v>
      </c>
      <c r="I109" s="13">
        <v>56127500.00000001</v>
      </c>
      <c r="J109" s="14">
        <v>0.951</v>
      </c>
      <c r="K109" s="23" t="s">
        <v>27</v>
      </c>
      <c r="L109" s="23" t="s">
        <v>27</v>
      </c>
      <c r="M109" s="18">
        <v>3</v>
      </c>
      <c r="N109" s="18">
        <v>0</v>
      </c>
      <c r="O109" s="17" t="s">
        <v>27</v>
      </c>
      <c r="P109" s="17" t="s">
        <v>27</v>
      </c>
    </row>
    <row r="110" spans="1:16" s="8" customFormat="1" ht="105.75" customHeight="1">
      <c r="A110" s="17" t="s">
        <v>240</v>
      </c>
      <c r="B110" s="17" t="s">
        <v>91</v>
      </c>
      <c r="C110" s="17" t="s">
        <v>92</v>
      </c>
      <c r="D110" s="22">
        <v>43942</v>
      </c>
      <c r="E110" s="17" t="s">
        <v>408</v>
      </c>
      <c r="F110" s="17" t="s">
        <v>241</v>
      </c>
      <c r="G110" s="17" t="s">
        <v>133</v>
      </c>
      <c r="H110" s="13">
        <v>64249409</v>
      </c>
      <c r="I110" s="13">
        <v>61600000.00000001</v>
      </c>
      <c r="J110" s="14">
        <v>0.958</v>
      </c>
      <c r="K110" s="23" t="s">
        <v>27</v>
      </c>
      <c r="L110" s="23" t="s">
        <v>27</v>
      </c>
      <c r="M110" s="18">
        <v>3</v>
      </c>
      <c r="N110" s="18">
        <v>0</v>
      </c>
      <c r="O110" s="17" t="s">
        <v>27</v>
      </c>
      <c r="P110" s="17" t="s">
        <v>27</v>
      </c>
    </row>
    <row r="111" spans="1:16" s="8" customFormat="1" ht="105.75" customHeight="1">
      <c r="A111" s="17" t="s">
        <v>242</v>
      </c>
      <c r="B111" s="17" t="s">
        <v>99</v>
      </c>
      <c r="C111" s="17" t="s">
        <v>100</v>
      </c>
      <c r="D111" s="22">
        <v>43942</v>
      </c>
      <c r="E111" s="17" t="s">
        <v>409</v>
      </c>
      <c r="F111" s="17" t="s">
        <v>243</v>
      </c>
      <c r="G111" s="17" t="s">
        <v>26</v>
      </c>
      <c r="H111" s="13" t="s">
        <v>27</v>
      </c>
      <c r="I111" s="13">
        <v>2483882</v>
      </c>
      <c r="J111" s="14" t="s">
        <v>27</v>
      </c>
      <c r="K111" s="23" t="s">
        <v>27</v>
      </c>
      <c r="L111" s="23" t="s">
        <v>27</v>
      </c>
      <c r="M111" s="18">
        <v>2</v>
      </c>
      <c r="N111" s="18">
        <v>0</v>
      </c>
      <c r="O111" s="17" t="s">
        <v>27</v>
      </c>
      <c r="P111" s="17" t="s">
        <v>34</v>
      </c>
    </row>
    <row r="112" spans="1:16" s="8" customFormat="1" ht="105.75" customHeight="1">
      <c r="A112" s="17" t="s">
        <v>244</v>
      </c>
      <c r="B112" s="17" t="s">
        <v>99</v>
      </c>
      <c r="C112" s="17" t="s">
        <v>100</v>
      </c>
      <c r="D112" s="22">
        <v>43942</v>
      </c>
      <c r="E112" s="17" t="s">
        <v>410</v>
      </c>
      <c r="F112" s="17" t="s">
        <v>245</v>
      </c>
      <c r="G112" s="17" t="s">
        <v>26</v>
      </c>
      <c r="H112" s="13" t="s">
        <v>27</v>
      </c>
      <c r="I112" s="13">
        <v>1483795</v>
      </c>
      <c r="J112" s="14" t="s">
        <v>27</v>
      </c>
      <c r="K112" s="23" t="s">
        <v>27</v>
      </c>
      <c r="L112" s="23" t="s">
        <v>27</v>
      </c>
      <c r="M112" s="18">
        <v>3</v>
      </c>
      <c r="N112" s="18">
        <v>0</v>
      </c>
      <c r="O112" s="17" t="s">
        <v>27</v>
      </c>
      <c r="P112" s="17" t="s">
        <v>34</v>
      </c>
    </row>
    <row r="113" spans="1:16" s="8" customFormat="1" ht="105.75" customHeight="1">
      <c r="A113" s="17" t="s">
        <v>246</v>
      </c>
      <c r="B113" s="17" t="s">
        <v>99</v>
      </c>
      <c r="C113" s="17" t="s">
        <v>100</v>
      </c>
      <c r="D113" s="22">
        <v>43942</v>
      </c>
      <c r="E113" s="17" t="s">
        <v>411</v>
      </c>
      <c r="F113" s="17" t="s">
        <v>247</v>
      </c>
      <c r="G113" s="17" t="s">
        <v>26</v>
      </c>
      <c r="H113" s="13" t="s">
        <v>27</v>
      </c>
      <c r="I113" s="13">
        <v>2465705</v>
      </c>
      <c r="J113" s="14" t="s">
        <v>27</v>
      </c>
      <c r="K113" s="23" t="s">
        <v>27</v>
      </c>
      <c r="L113" s="23" t="s">
        <v>27</v>
      </c>
      <c r="M113" s="18">
        <v>3</v>
      </c>
      <c r="N113" s="18">
        <v>0</v>
      </c>
      <c r="O113" s="17" t="s">
        <v>27</v>
      </c>
      <c r="P113" s="17" t="s">
        <v>34</v>
      </c>
    </row>
    <row r="114" spans="1:16" s="8" customFormat="1" ht="105.75" customHeight="1">
      <c r="A114" s="17" t="s">
        <v>248</v>
      </c>
      <c r="B114" s="17" t="s">
        <v>99</v>
      </c>
      <c r="C114" s="17" t="s">
        <v>100</v>
      </c>
      <c r="D114" s="22">
        <v>43942</v>
      </c>
      <c r="E114" s="17" t="s">
        <v>412</v>
      </c>
      <c r="F114" s="17" t="s">
        <v>249</v>
      </c>
      <c r="G114" s="17" t="s">
        <v>26</v>
      </c>
      <c r="H114" s="13" t="s">
        <v>27</v>
      </c>
      <c r="I114" s="13">
        <v>3978821</v>
      </c>
      <c r="J114" s="14" t="s">
        <v>27</v>
      </c>
      <c r="K114" s="23" t="s">
        <v>27</v>
      </c>
      <c r="L114" s="23" t="s">
        <v>27</v>
      </c>
      <c r="M114" s="18">
        <v>2</v>
      </c>
      <c r="N114" s="18">
        <v>0</v>
      </c>
      <c r="O114" s="17" t="s">
        <v>27</v>
      </c>
      <c r="P114" s="17" t="s">
        <v>34</v>
      </c>
    </row>
    <row r="115" spans="1:16" s="8" customFormat="1" ht="105.75" customHeight="1">
      <c r="A115" s="17" t="s">
        <v>250</v>
      </c>
      <c r="B115" s="17" t="s">
        <v>99</v>
      </c>
      <c r="C115" s="17" t="s">
        <v>100</v>
      </c>
      <c r="D115" s="22">
        <v>43942</v>
      </c>
      <c r="E115" s="17" t="s">
        <v>413</v>
      </c>
      <c r="F115" s="17" t="s">
        <v>251</v>
      </c>
      <c r="G115" s="17" t="s">
        <v>26</v>
      </c>
      <c r="H115" s="13" t="s">
        <v>27</v>
      </c>
      <c r="I115" s="13">
        <v>3953636</v>
      </c>
      <c r="J115" s="14" t="s">
        <v>27</v>
      </c>
      <c r="K115" s="23" t="s">
        <v>27</v>
      </c>
      <c r="L115" s="23" t="s">
        <v>27</v>
      </c>
      <c r="M115" s="18">
        <v>3</v>
      </c>
      <c r="N115" s="18">
        <v>0</v>
      </c>
      <c r="O115" s="17" t="s">
        <v>27</v>
      </c>
      <c r="P115" s="17" t="s">
        <v>34</v>
      </c>
    </row>
    <row r="116" spans="1:16" s="8" customFormat="1" ht="105.75" customHeight="1">
      <c r="A116" s="17" t="s">
        <v>252</v>
      </c>
      <c r="B116" s="17" t="s">
        <v>57</v>
      </c>
      <c r="C116" s="17" t="s">
        <v>58</v>
      </c>
      <c r="D116" s="22">
        <v>43943</v>
      </c>
      <c r="E116" s="17" t="s">
        <v>414</v>
      </c>
      <c r="F116" s="17" t="s">
        <v>253</v>
      </c>
      <c r="G116" s="17" t="s">
        <v>133</v>
      </c>
      <c r="H116" s="13">
        <v>13439800</v>
      </c>
      <c r="I116" s="13">
        <v>8811000</v>
      </c>
      <c r="J116" s="14">
        <v>0.655</v>
      </c>
      <c r="K116" s="23" t="s">
        <v>27</v>
      </c>
      <c r="L116" s="23" t="s">
        <v>27</v>
      </c>
      <c r="M116" s="18">
        <v>3</v>
      </c>
      <c r="N116" s="18">
        <v>0</v>
      </c>
      <c r="O116" s="17" t="s">
        <v>27</v>
      </c>
      <c r="P116" s="17" t="s">
        <v>27</v>
      </c>
    </row>
    <row r="117" spans="1:16" s="8" customFormat="1" ht="105.75" customHeight="1">
      <c r="A117" s="17" t="s">
        <v>254</v>
      </c>
      <c r="B117" s="17" t="s">
        <v>49</v>
      </c>
      <c r="C117" s="17" t="s">
        <v>50</v>
      </c>
      <c r="D117" s="22">
        <v>43944</v>
      </c>
      <c r="E117" s="17" t="s">
        <v>415</v>
      </c>
      <c r="F117" s="17" t="s">
        <v>255</v>
      </c>
      <c r="G117" s="17" t="s">
        <v>26</v>
      </c>
      <c r="H117" s="13" t="s">
        <v>27</v>
      </c>
      <c r="I117" s="13">
        <v>5724169</v>
      </c>
      <c r="J117" s="14" t="s">
        <v>27</v>
      </c>
      <c r="K117" s="23" t="s">
        <v>27</v>
      </c>
      <c r="L117" s="23" t="s">
        <v>27</v>
      </c>
      <c r="M117" s="18">
        <v>1</v>
      </c>
      <c r="N117" s="18">
        <v>0</v>
      </c>
      <c r="O117" s="17" t="s">
        <v>27</v>
      </c>
      <c r="P117" s="17" t="s">
        <v>34</v>
      </c>
    </row>
    <row r="118" spans="1:16" s="8" customFormat="1" ht="105.75" customHeight="1">
      <c r="A118" s="17" t="s">
        <v>256</v>
      </c>
      <c r="B118" s="17" t="s">
        <v>49</v>
      </c>
      <c r="C118" s="17" t="s">
        <v>50</v>
      </c>
      <c r="D118" s="22">
        <v>43944</v>
      </c>
      <c r="E118" s="17" t="s">
        <v>416</v>
      </c>
      <c r="F118" s="17" t="s">
        <v>257</v>
      </c>
      <c r="G118" s="17" t="s">
        <v>26</v>
      </c>
      <c r="H118" s="13" t="s">
        <v>27</v>
      </c>
      <c r="I118" s="13">
        <v>5685515</v>
      </c>
      <c r="J118" s="14" t="s">
        <v>27</v>
      </c>
      <c r="K118" s="23" t="s">
        <v>27</v>
      </c>
      <c r="L118" s="23" t="s">
        <v>27</v>
      </c>
      <c r="M118" s="18">
        <v>1</v>
      </c>
      <c r="N118" s="18">
        <v>0</v>
      </c>
      <c r="O118" s="17" t="s">
        <v>27</v>
      </c>
      <c r="P118" s="17" t="s">
        <v>34</v>
      </c>
    </row>
    <row r="119" spans="1:16" s="8" customFormat="1" ht="105.75" customHeight="1">
      <c r="A119" s="17" t="s">
        <v>258</v>
      </c>
      <c r="B119" s="17" t="s">
        <v>49</v>
      </c>
      <c r="C119" s="17" t="s">
        <v>50</v>
      </c>
      <c r="D119" s="22">
        <v>43944</v>
      </c>
      <c r="E119" s="17" t="s">
        <v>417</v>
      </c>
      <c r="F119" s="17" t="s">
        <v>259</v>
      </c>
      <c r="G119" s="17" t="s">
        <v>26</v>
      </c>
      <c r="H119" s="13" t="s">
        <v>27</v>
      </c>
      <c r="I119" s="13">
        <v>3087062</v>
      </c>
      <c r="J119" s="14" t="s">
        <v>27</v>
      </c>
      <c r="K119" s="23" t="s">
        <v>27</v>
      </c>
      <c r="L119" s="23" t="s">
        <v>27</v>
      </c>
      <c r="M119" s="18">
        <v>3</v>
      </c>
      <c r="N119" s="18">
        <v>0</v>
      </c>
      <c r="O119" s="17" t="s">
        <v>27</v>
      </c>
      <c r="P119" s="17" t="s">
        <v>34</v>
      </c>
    </row>
    <row r="120" spans="1:16" s="8" customFormat="1" ht="105.75" customHeight="1">
      <c r="A120" s="17" t="s">
        <v>260</v>
      </c>
      <c r="B120" s="17" t="s">
        <v>49</v>
      </c>
      <c r="C120" s="17" t="s">
        <v>50</v>
      </c>
      <c r="D120" s="22">
        <v>43944</v>
      </c>
      <c r="E120" s="17" t="s">
        <v>418</v>
      </c>
      <c r="F120" s="17" t="s">
        <v>261</v>
      </c>
      <c r="G120" s="17" t="s">
        <v>26</v>
      </c>
      <c r="H120" s="13" t="s">
        <v>27</v>
      </c>
      <c r="I120" s="13">
        <v>3324497</v>
      </c>
      <c r="J120" s="14" t="s">
        <v>27</v>
      </c>
      <c r="K120" s="23" t="s">
        <v>27</v>
      </c>
      <c r="L120" s="23" t="s">
        <v>27</v>
      </c>
      <c r="M120" s="18">
        <v>1</v>
      </c>
      <c r="N120" s="18">
        <v>0</v>
      </c>
      <c r="O120" s="17" t="s">
        <v>27</v>
      </c>
      <c r="P120" s="17" t="s">
        <v>34</v>
      </c>
    </row>
    <row r="121" spans="1:16" s="8" customFormat="1" ht="105.75" customHeight="1">
      <c r="A121" s="17" t="s">
        <v>262</v>
      </c>
      <c r="B121" s="17" t="s">
        <v>57</v>
      </c>
      <c r="C121" s="17" t="s">
        <v>58</v>
      </c>
      <c r="D121" s="22">
        <v>43944</v>
      </c>
      <c r="E121" s="17" t="s">
        <v>419</v>
      </c>
      <c r="F121" s="17" t="s">
        <v>263</v>
      </c>
      <c r="G121" s="17" t="s">
        <v>26</v>
      </c>
      <c r="H121" s="13">
        <v>7933200</v>
      </c>
      <c r="I121" s="13">
        <v>7920000</v>
      </c>
      <c r="J121" s="14">
        <v>0.998</v>
      </c>
      <c r="K121" s="23" t="s">
        <v>27</v>
      </c>
      <c r="L121" s="23" t="s">
        <v>27</v>
      </c>
      <c r="M121" s="18">
        <v>1</v>
      </c>
      <c r="N121" s="18">
        <v>0</v>
      </c>
      <c r="O121" s="17" t="s">
        <v>27</v>
      </c>
      <c r="P121" s="17" t="s">
        <v>27</v>
      </c>
    </row>
    <row r="122" spans="1:16" s="8" customFormat="1" ht="105.75" customHeight="1">
      <c r="A122" s="17" t="s">
        <v>264</v>
      </c>
      <c r="B122" s="17" t="s">
        <v>128</v>
      </c>
      <c r="C122" s="17" t="s">
        <v>129</v>
      </c>
      <c r="D122" s="22">
        <v>43944</v>
      </c>
      <c r="E122" s="17" t="s">
        <v>420</v>
      </c>
      <c r="F122" s="17" t="s">
        <v>265</v>
      </c>
      <c r="G122" s="17" t="s">
        <v>133</v>
      </c>
      <c r="H122" s="13">
        <v>38532047</v>
      </c>
      <c r="I122" s="13">
        <v>34100000</v>
      </c>
      <c r="J122" s="14">
        <v>0.884</v>
      </c>
      <c r="K122" s="23" t="s">
        <v>27</v>
      </c>
      <c r="L122" s="23" t="s">
        <v>27</v>
      </c>
      <c r="M122" s="18">
        <v>5</v>
      </c>
      <c r="N122" s="18">
        <v>0</v>
      </c>
      <c r="O122" s="17" t="s">
        <v>27</v>
      </c>
      <c r="P122" s="17" t="s">
        <v>27</v>
      </c>
    </row>
    <row r="123" spans="1:16" s="8" customFormat="1" ht="105.75" customHeight="1">
      <c r="A123" s="17" t="s">
        <v>266</v>
      </c>
      <c r="B123" s="17" t="s">
        <v>128</v>
      </c>
      <c r="C123" s="17" t="s">
        <v>129</v>
      </c>
      <c r="D123" s="22">
        <v>43944</v>
      </c>
      <c r="E123" s="17" t="s">
        <v>421</v>
      </c>
      <c r="F123" s="17" t="s">
        <v>267</v>
      </c>
      <c r="G123" s="17" t="s">
        <v>133</v>
      </c>
      <c r="H123" s="13">
        <v>32485063</v>
      </c>
      <c r="I123" s="13">
        <v>31900000</v>
      </c>
      <c r="J123" s="14">
        <v>0.981</v>
      </c>
      <c r="K123" s="23" t="s">
        <v>27</v>
      </c>
      <c r="L123" s="23" t="s">
        <v>27</v>
      </c>
      <c r="M123" s="18">
        <v>3</v>
      </c>
      <c r="N123" s="18">
        <v>0</v>
      </c>
      <c r="O123" s="17" t="s">
        <v>27</v>
      </c>
      <c r="P123" s="17" t="s">
        <v>27</v>
      </c>
    </row>
    <row r="124" spans="1:16" s="8" customFormat="1" ht="105.75" customHeight="1">
      <c r="A124" s="17" t="s">
        <v>268</v>
      </c>
      <c r="B124" s="17" t="s">
        <v>128</v>
      </c>
      <c r="C124" s="17" t="s">
        <v>129</v>
      </c>
      <c r="D124" s="22">
        <v>43944</v>
      </c>
      <c r="E124" s="17" t="s">
        <v>422</v>
      </c>
      <c r="F124" s="17" t="s">
        <v>269</v>
      </c>
      <c r="G124" s="17" t="s">
        <v>133</v>
      </c>
      <c r="H124" s="13">
        <v>85409388</v>
      </c>
      <c r="I124" s="13">
        <v>64900000</v>
      </c>
      <c r="J124" s="14">
        <v>0.759</v>
      </c>
      <c r="K124" s="23" t="s">
        <v>27</v>
      </c>
      <c r="L124" s="23" t="s">
        <v>27</v>
      </c>
      <c r="M124" s="18">
        <v>3</v>
      </c>
      <c r="N124" s="18">
        <v>0</v>
      </c>
      <c r="O124" s="17" t="s">
        <v>27</v>
      </c>
      <c r="P124" s="17" t="s">
        <v>27</v>
      </c>
    </row>
    <row r="125" spans="1:16" s="8" customFormat="1" ht="105.75" customHeight="1">
      <c r="A125" s="17" t="s">
        <v>270</v>
      </c>
      <c r="B125" s="17" t="s">
        <v>128</v>
      </c>
      <c r="C125" s="17" t="s">
        <v>129</v>
      </c>
      <c r="D125" s="22">
        <v>43944</v>
      </c>
      <c r="E125" s="17" t="s">
        <v>422</v>
      </c>
      <c r="F125" s="17" t="s">
        <v>269</v>
      </c>
      <c r="G125" s="17" t="s">
        <v>133</v>
      </c>
      <c r="H125" s="13">
        <v>27414952</v>
      </c>
      <c r="I125" s="13">
        <v>25520000</v>
      </c>
      <c r="J125" s="14">
        <v>0.93</v>
      </c>
      <c r="K125" s="23" t="s">
        <v>27</v>
      </c>
      <c r="L125" s="23" t="s">
        <v>27</v>
      </c>
      <c r="M125" s="18">
        <v>3</v>
      </c>
      <c r="N125" s="18">
        <v>0</v>
      </c>
      <c r="O125" s="17" t="s">
        <v>27</v>
      </c>
      <c r="P125" s="17" t="s">
        <v>27</v>
      </c>
    </row>
    <row r="126" spans="1:16" s="8" customFormat="1" ht="105.75" customHeight="1">
      <c r="A126" s="17" t="s">
        <v>271</v>
      </c>
      <c r="B126" s="17" t="s">
        <v>66</v>
      </c>
      <c r="C126" s="17" t="s">
        <v>67</v>
      </c>
      <c r="D126" s="22">
        <v>43945</v>
      </c>
      <c r="E126" s="17" t="s">
        <v>423</v>
      </c>
      <c r="F126" s="17" t="s">
        <v>272</v>
      </c>
      <c r="G126" s="17" t="s">
        <v>133</v>
      </c>
      <c r="H126" s="13">
        <v>100958243</v>
      </c>
      <c r="I126" s="13">
        <v>97900000</v>
      </c>
      <c r="J126" s="14">
        <v>0.969</v>
      </c>
      <c r="K126" s="23" t="s">
        <v>27</v>
      </c>
      <c r="L126" s="23" t="s">
        <v>27</v>
      </c>
      <c r="M126" s="18">
        <v>2</v>
      </c>
      <c r="N126" s="18">
        <v>0</v>
      </c>
      <c r="O126" s="17" t="s">
        <v>27</v>
      </c>
      <c r="P126" s="17" t="s">
        <v>27</v>
      </c>
    </row>
    <row r="127" spans="1:16" s="8" customFormat="1" ht="105.75" customHeight="1">
      <c r="A127" s="17" t="s">
        <v>273</v>
      </c>
      <c r="B127" s="17" t="s">
        <v>66</v>
      </c>
      <c r="C127" s="17" t="s">
        <v>67</v>
      </c>
      <c r="D127" s="22">
        <v>43945</v>
      </c>
      <c r="E127" s="17" t="s">
        <v>380</v>
      </c>
      <c r="F127" s="17" t="s">
        <v>178</v>
      </c>
      <c r="G127" s="17" t="s">
        <v>133</v>
      </c>
      <c r="H127" s="13">
        <v>79840698</v>
      </c>
      <c r="I127" s="13">
        <v>63360000</v>
      </c>
      <c r="J127" s="14">
        <v>0.793</v>
      </c>
      <c r="K127" s="23" t="s">
        <v>27</v>
      </c>
      <c r="L127" s="23" t="s">
        <v>27</v>
      </c>
      <c r="M127" s="18">
        <v>4</v>
      </c>
      <c r="N127" s="18">
        <v>0</v>
      </c>
      <c r="O127" s="17" t="s">
        <v>27</v>
      </c>
      <c r="P127" s="17" t="s">
        <v>27</v>
      </c>
    </row>
    <row r="128" spans="1:16" s="8" customFormat="1" ht="105.75" customHeight="1">
      <c r="A128" s="17" t="s">
        <v>274</v>
      </c>
      <c r="B128" s="17" t="s">
        <v>66</v>
      </c>
      <c r="C128" s="17" t="s">
        <v>67</v>
      </c>
      <c r="D128" s="22">
        <v>43945</v>
      </c>
      <c r="E128" s="17" t="s">
        <v>423</v>
      </c>
      <c r="F128" s="17" t="s">
        <v>272</v>
      </c>
      <c r="G128" s="17" t="s">
        <v>133</v>
      </c>
      <c r="H128" s="13">
        <v>45335558</v>
      </c>
      <c r="I128" s="13">
        <v>35200000</v>
      </c>
      <c r="J128" s="14">
        <v>0.776</v>
      </c>
      <c r="K128" s="23" t="s">
        <v>27</v>
      </c>
      <c r="L128" s="23" t="s">
        <v>27</v>
      </c>
      <c r="M128" s="18">
        <v>3</v>
      </c>
      <c r="N128" s="18">
        <v>0</v>
      </c>
      <c r="O128" s="17" t="s">
        <v>27</v>
      </c>
      <c r="P128" s="17" t="s">
        <v>27</v>
      </c>
    </row>
    <row r="129" spans="1:16" s="8" customFormat="1" ht="105.75" customHeight="1">
      <c r="A129" s="17" t="s">
        <v>275</v>
      </c>
      <c r="B129" s="17" t="s">
        <v>66</v>
      </c>
      <c r="C129" s="17" t="s">
        <v>67</v>
      </c>
      <c r="D129" s="22">
        <v>43945</v>
      </c>
      <c r="E129" s="17" t="s">
        <v>424</v>
      </c>
      <c r="F129" s="17" t="s">
        <v>276</v>
      </c>
      <c r="G129" s="17" t="s">
        <v>133</v>
      </c>
      <c r="H129" s="13">
        <v>48380740</v>
      </c>
      <c r="I129" s="13">
        <v>33000000</v>
      </c>
      <c r="J129" s="14">
        <v>0.682</v>
      </c>
      <c r="K129" s="23" t="s">
        <v>27</v>
      </c>
      <c r="L129" s="23" t="s">
        <v>27</v>
      </c>
      <c r="M129" s="18">
        <v>3</v>
      </c>
      <c r="N129" s="18">
        <v>0</v>
      </c>
      <c r="O129" s="17" t="s">
        <v>27</v>
      </c>
      <c r="P129" s="17" t="s">
        <v>27</v>
      </c>
    </row>
    <row r="130" spans="1:16" s="8" customFormat="1" ht="105.75" customHeight="1">
      <c r="A130" s="17" t="s">
        <v>277</v>
      </c>
      <c r="B130" s="17" t="s">
        <v>66</v>
      </c>
      <c r="C130" s="17" t="s">
        <v>67</v>
      </c>
      <c r="D130" s="22">
        <v>43945</v>
      </c>
      <c r="E130" s="17" t="s">
        <v>425</v>
      </c>
      <c r="F130" s="17" t="s">
        <v>278</v>
      </c>
      <c r="G130" s="17" t="s">
        <v>133</v>
      </c>
      <c r="H130" s="13">
        <v>80102341</v>
      </c>
      <c r="I130" s="13">
        <v>79200000</v>
      </c>
      <c r="J130" s="14">
        <v>0.988</v>
      </c>
      <c r="K130" s="23" t="s">
        <v>27</v>
      </c>
      <c r="L130" s="23" t="s">
        <v>27</v>
      </c>
      <c r="M130" s="18">
        <v>2</v>
      </c>
      <c r="N130" s="18">
        <v>0</v>
      </c>
      <c r="O130" s="17" t="s">
        <v>27</v>
      </c>
      <c r="P130" s="17" t="s">
        <v>27</v>
      </c>
    </row>
    <row r="131" spans="1:16" s="8" customFormat="1" ht="105.75" customHeight="1">
      <c r="A131" s="17" t="s">
        <v>279</v>
      </c>
      <c r="B131" s="17" t="s">
        <v>49</v>
      </c>
      <c r="C131" s="17" t="s">
        <v>50</v>
      </c>
      <c r="D131" s="22">
        <v>43948</v>
      </c>
      <c r="E131" s="17" t="s">
        <v>364</v>
      </c>
      <c r="F131" s="17" t="s">
        <v>141</v>
      </c>
      <c r="G131" s="17" t="s">
        <v>26</v>
      </c>
      <c r="H131" s="13" t="s">
        <v>27</v>
      </c>
      <c r="I131" s="13">
        <v>1763751</v>
      </c>
      <c r="J131" s="14" t="s">
        <v>27</v>
      </c>
      <c r="K131" s="23" t="s">
        <v>27</v>
      </c>
      <c r="L131" s="23" t="s">
        <v>27</v>
      </c>
      <c r="M131" s="18">
        <v>3</v>
      </c>
      <c r="N131" s="18">
        <v>0</v>
      </c>
      <c r="O131" s="17" t="s">
        <v>27</v>
      </c>
      <c r="P131" s="17" t="s">
        <v>27</v>
      </c>
    </row>
    <row r="132" spans="1:16" s="8" customFormat="1" ht="105.75" customHeight="1">
      <c r="A132" s="17" t="s">
        <v>280</v>
      </c>
      <c r="B132" s="17" t="s">
        <v>49</v>
      </c>
      <c r="C132" s="17" t="s">
        <v>50</v>
      </c>
      <c r="D132" s="22">
        <v>43948</v>
      </c>
      <c r="E132" s="17" t="s">
        <v>426</v>
      </c>
      <c r="F132" s="17" t="s">
        <v>281</v>
      </c>
      <c r="G132" s="17" t="s">
        <v>26</v>
      </c>
      <c r="H132" s="13" t="s">
        <v>27</v>
      </c>
      <c r="I132" s="13">
        <v>7395300</v>
      </c>
      <c r="J132" s="14" t="s">
        <v>27</v>
      </c>
      <c r="K132" s="23" t="s">
        <v>27</v>
      </c>
      <c r="L132" s="23" t="s">
        <v>27</v>
      </c>
      <c r="M132" s="18">
        <v>3</v>
      </c>
      <c r="N132" s="18">
        <v>0</v>
      </c>
      <c r="O132" s="17" t="s">
        <v>27</v>
      </c>
      <c r="P132" s="17" t="s">
        <v>27</v>
      </c>
    </row>
    <row r="133" spans="1:16" s="8" customFormat="1" ht="105.75" customHeight="1">
      <c r="A133" s="17" t="s">
        <v>282</v>
      </c>
      <c r="B133" s="17" t="s">
        <v>57</v>
      </c>
      <c r="C133" s="17" t="s">
        <v>58</v>
      </c>
      <c r="D133" s="22">
        <v>43948</v>
      </c>
      <c r="E133" s="17" t="s">
        <v>367</v>
      </c>
      <c r="F133" s="17" t="s">
        <v>283</v>
      </c>
      <c r="G133" s="17" t="s">
        <v>133</v>
      </c>
      <c r="H133" s="13">
        <v>86163940</v>
      </c>
      <c r="I133" s="13">
        <v>85690000</v>
      </c>
      <c r="J133" s="14">
        <v>0.994</v>
      </c>
      <c r="K133" s="23" t="s">
        <v>27</v>
      </c>
      <c r="L133" s="23" t="s">
        <v>27</v>
      </c>
      <c r="M133" s="18">
        <v>1</v>
      </c>
      <c r="N133" s="18">
        <v>0</v>
      </c>
      <c r="O133" s="17" t="s">
        <v>27</v>
      </c>
      <c r="P133" s="17" t="s">
        <v>27</v>
      </c>
    </row>
    <row r="134" spans="1:16" s="8" customFormat="1" ht="105.75" customHeight="1">
      <c r="A134" s="17" t="s">
        <v>284</v>
      </c>
      <c r="B134" s="17" t="s">
        <v>66</v>
      </c>
      <c r="C134" s="17" t="s">
        <v>67</v>
      </c>
      <c r="D134" s="22">
        <v>43948</v>
      </c>
      <c r="E134" s="17" t="s">
        <v>427</v>
      </c>
      <c r="F134" s="17" t="s">
        <v>285</v>
      </c>
      <c r="G134" s="17" t="s">
        <v>26</v>
      </c>
      <c r="H134" s="13">
        <v>5236588</v>
      </c>
      <c r="I134" s="13">
        <v>5056590</v>
      </c>
      <c r="J134" s="14">
        <v>0.965</v>
      </c>
      <c r="K134" s="23" t="s">
        <v>27</v>
      </c>
      <c r="L134" s="23" t="s">
        <v>27</v>
      </c>
      <c r="M134" s="18">
        <v>1</v>
      </c>
      <c r="N134" s="18">
        <v>0</v>
      </c>
      <c r="O134" s="17" t="s">
        <v>27</v>
      </c>
      <c r="P134" s="17" t="s">
        <v>34</v>
      </c>
    </row>
    <row r="135" spans="1:16" s="8" customFormat="1" ht="105.75" customHeight="1">
      <c r="A135" s="17" t="s">
        <v>286</v>
      </c>
      <c r="B135" s="17" t="s">
        <v>66</v>
      </c>
      <c r="C135" s="17" t="s">
        <v>67</v>
      </c>
      <c r="D135" s="22">
        <v>43948</v>
      </c>
      <c r="E135" s="17" t="s">
        <v>425</v>
      </c>
      <c r="F135" s="17" t="s">
        <v>278</v>
      </c>
      <c r="G135" s="17" t="s">
        <v>26</v>
      </c>
      <c r="H135" s="13">
        <v>3707754</v>
      </c>
      <c r="I135" s="13">
        <v>3696000</v>
      </c>
      <c r="J135" s="14">
        <v>0.996</v>
      </c>
      <c r="K135" s="23" t="s">
        <v>27</v>
      </c>
      <c r="L135" s="23" t="s">
        <v>27</v>
      </c>
      <c r="M135" s="18">
        <v>1</v>
      </c>
      <c r="N135" s="18">
        <v>0</v>
      </c>
      <c r="O135" s="17" t="s">
        <v>27</v>
      </c>
      <c r="P135" s="17" t="s">
        <v>34</v>
      </c>
    </row>
    <row r="136" spans="1:16" s="8" customFormat="1" ht="105.75" customHeight="1">
      <c r="A136" s="17" t="s">
        <v>287</v>
      </c>
      <c r="B136" s="17" t="s">
        <v>74</v>
      </c>
      <c r="C136" s="17" t="s">
        <v>75</v>
      </c>
      <c r="D136" s="22">
        <v>43948</v>
      </c>
      <c r="E136" s="17" t="s">
        <v>76</v>
      </c>
      <c r="F136" s="17" t="s">
        <v>77</v>
      </c>
      <c r="G136" s="17" t="s">
        <v>133</v>
      </c>
      <c r="H136" s="13">
        <v>20381900</v>
      </c>
      <c r="I136" s="13">
        <v>19580000</v>
      </c>
      <c r="J136" s="14">
        <v>0.96</v>
      </c>
      <c r="K136" s="23" t="s">
        <v>27</v>
      </c>
      <c r="L136" s="23" t="s">
        <v>27</v>
      </c>
      <c r="M136" s="18">
        <v>1</v>
      </c>
      <c r="N136" s="18">
        <v>0</v>
      </c>
      <c r="O136" s="17" t="s">
        <v>27</v>
      </c>
      <c r="P136" s="17" t="s">
        <v>27</v>
      </c>
    </row>
    <row r="137" spans="1:16" s="8" customFormat="1" ht="105.75" customHeight="1">
      <c r="A137" s="17" t="s">
        <v>288</v>
      </c>
      <c r="B137" s="17" t="s">
        <v>74</v>
      </c>
      <c r="C137" s="17" t="s">
        <v>75</v>
      </c>
      <c r="D137" s="22">
        <v>43948</v>
      </c>
      <c r="E137" s="17" t="s">
        <v>428</v>
      </c>
      <c r="F137" s="17" t="s">
        <v>289</v>
      </c>
      <c r="G137" s="17" t="s">
        <v>133</v>
      </c>
      <c r="H137" s="13">
        <v>7455800</v>
      </c>
      <c r="I137" s="13">
        <v>7260000.000000001</v>
      </c>
      <c r="J137" s="14">
        <v>0.973</v>
      </c>
      <c r="K137" s="23" t="s">
        <v>27</v>
      </c>
      <c r="L137" s="23" t="s">
        <v>27</v>
      </c>
      <c r="M137" s="18">
        <v>1</v>
      </c>
      <c r="N137" s="18">
        <v>0</v>
      </c>
      <c r="O137" s="17" t="s">
        <v>27</v>
      </c>
      <c r="P137" s="17" t="s">
        <v>27</v>
      </c>
    </row>
    <row r="138" spans="1:16" s="8" customFormat="1" ht="105.75" customHeight="1">
      <c r="A138" s="17" t="s">
        <v>290</v>
      </c>
      <c r="B138" s="17" t="s">
        <v>86</v>
      </c>
      <c r="C138" s="17" t="s">
        <v>87</v>
      </c>
      <c r="D138" s="22">
        <v>43948</v>
      </c>
      <c r="E138" s="17" t="s">
        <v>429</v>
      </c>
      <c r="F138" s="17" t="s">
        <v>291</v>
      </c>
      <c r="G138" s="17" t="s">
        <v>133</v>
      </c>
      <c r="H138" s="13">
        <v>264001241</v>
      </c>
      <c r="I138" s="13">
        <v>264000000</v>
      </c>
      <c r="J138" s="14">
        <v>0.999</v>
      </c>
      <c r="K138" s="23" t="s">
        <v>27</v>
      </c>
      <c r="L138" s="23" t="s">
        <v>27</v>
      </c>
      <c r="M138" s="18">
        <v>2</v>
      </c>
      <c r="N138" s="18">
        <v>0</v>
      </c>
      <c r="O138" s="17" t="s">
        <v>27</v>
      </c>
      <c r="P138" s="17" t="s">
        <v>27</v>
      </c>
    </row>
    <row r="139" spans="1:16" s="8" customFormat="1" ht="105.75" customHeight="1">
      <c r="A139" s="17" t="s">
        <v>292</v>
      </c>
      <c r="B139" s="17" t="s">
        <v>86</v>
      </c>
      <c r="C139" s="17" t="s">
        <v>87</v>
      </c>
      <c r="D139" s="22">
        <v>43948</v>
      </c>
      <c r="E139" s="17" t="s">
        <v>429</v>
      </c>
      <c r="F139" s="17" t="s">
        <v>291</v>
      </c>
      <c r="G139" s="17" t="s">
        <v>133</v>
      </c>
      <c r="H139" s="13">
        <v>246755770</v>
      </c>
      <c r="I139" s="13">
        <v>236214000</v>
      </c>
      <c r="J139" s="14">
        <v>0.957</v>
      </c>
      <c r="K139" s="23" t="s">
        <v>27</v>
      </c>
      <c r="L139" s="23" t="s">
        <v>27</v>
      </c>
      <c r="M139" s="18">
        <v>2</v>
      </c>
      <c r="N139" s="18">
        <v>0</v>
      </c>
      <c r="O139" s="17" t="s">
        <v>27</v>
      </c>
      <c r="P139" s="17" t="s">
        <v>27</v>
      </c>
    </row>
    <row r="140" spans="1:16" s="8" customFormat="1" ht="105.75" customHeight="1">
      <c r="A140" s="17" t="s">
        <v>293</v>
      </c>
      <c r="B140" s="17" t="s">
        <v>86</v>
      </c>
      <c r="C140" s="17" t="s">
        <v>87</v>
      </c>
      <c r="D140" s="22">
        <v>43948</v>
      </c>
      <c r="E140" s="17" t="s">
        <v>430</v>
      </c>
      <c r="F140" s="17" t="s">
        <v>294</v>
      </c>
      <c r="G140" s="17" t="s">
        <v>133</v>
      </c>
      <c r="H140" s="13">
        <v>98216174</v>
      </c>
      <c r="I140" s="13">
        <v>96580000</v>
      </c>
      <c r="J140" s="14">
        <v>0.983</v>
      </c>
      <c r="K140" s="23" t="s">
        <v>27</v>
      </c>
      <c r="L140" s="23" t="s">
        <v>27</v>
      </c>
      <c r="M140" s="18">
        <v>2</v>
      </c>
      <c r="N140" s="18">
        <v>0</v>
      </c>
      <c r="O140" s="17" t="s">
        <v>27</v>
      </c>
      <c r="P140" s="17" t="s">
        <v>27</v>
      </c>
    </row>
    <row r="141" spans="1:16" s="8" customFormat="1" ht="105.75" customHeight="1">
      <c r="A141" s="17" t="s">
        <v>295</v>
      </c>
      <c r="B141" s="17" t="s">
        <v>66</v>
      </c>
      <c r="C141" s="17" t="s">
        <v>67</v>
      </c>
      <c r="D141" s="22">
        <v>43949</v>
      </c>
      <c r="E141" s="17" t="s">
        <v>431</v>
      </c>
      <c r="F141" s="17" t="s">
        <v>296</v>
      </c>
      <c r="G141" s="17" t="s">
        <v>133</v>
      </c>
      <c r="H141" s="13">
        <v>6580200</v>
      </c>
      <c r="I141" s="13">
        <v>4983000</v>
      </c>
      <c r="J141" s="14">
        <v>0.757</v>
      </c>
      <c r="K141" s="23" t="s">
        <v>27</v>
      </c>
      <c r="L141" s="23" t="s">
        <v>27</v>
      </c>
      <c r="M141" s="18">
        <v>1</v>
      </c>
      <c r="N141" s="18">
        <v>0</v>
      </c>
      <c r="O141" s="17" t="s">
        <v>27</v>
      </c>
      <c r="P141" s="17" t="s">
        <v>27</v>
      </c>
    </row>
    <row r="142" spans="1:16" s="8" customFormat="1" ht="105.75" customHeight="1">
      <c r="A142" s="17" t="s">
        <v>297</v>
      </c>
      <c r="B142" s="17" t="s">
        <v>66</v>
      </c>
      <c r="C142" s="17" t="s">
        <v>67</v>
      </c>
      <c r="D142" s="22">
        <v>43949</v>
      </c>
      <c r="E142" s="17" t="s">
        <v>425</v>
      </c>
      <c r="F142" s="17" t="s">
        <v>278</v>
      </c>
      <c r="G142" s="17" t="s">
        <v>133</v>
      </c>
      <c r="H142" s="13">
        <v>17584600</v>
      </c>
      <c r="I142" s="13">
        <v>13750000</v>
      </c>
      <c r="J142" s="14">
        <v>0.781</v>
      </c>
      <c r="K142" s="23" t="s">
        <v>27</v>
      </c>
      <c r="L142" s="23" t="s">
        <v>27</v>
      </c>
      <c r="M142" s="18">
        <v>3</v>
      </c>
      <c r="N142" s="18">
        <v>0</v>
      </c>
      <c r="O142" s="17" t="s">
        <v>27</v>
      </c>
      <c r="P142" s="17" t="s">
        <v>27</v>
      </c>
    </row>
    <row r="143" spans="1:16" s="8" customFormat="1" ht="105.75" customHeight="1">
      <c r="A143" s="17" t="s">
        <v>298</v>
      </c>
      <c r="B143" s="17" t="s">
        <v>66</v>
      </c>
      <c r="C143" s="17" t="s">
        <v>67</v>
      </c>
      <c r="D143" s="22">
        <v>43949</v>
      </c>
      <c r="E143" s="17" t="s">
        <v>396</v>
      </c>
      <c r="F143" s="17" t="s">
        <v>299</v>
      </c>
      <c r="G143" s="17" t="s">
        <v>26</v>
      </c>
      <c r="H143" s="13">
        <v>5269000</v>
      </c>
      <c r="I143" s="13">
        <v>1857900</v>
      </c>
      <c r="J143" s="14">
        <v>0.352</v>
      </c>
      <c r="K143" s="23" t="s">
        <v>27</v>
      </c>
      <c r="L143" s="23" t="s">
        <v>27</v>
      </c>
      <c r="M143" s="18">
        <v>4</v>
      </c>
      <c r="N143" s="18">
        <v>0</v>
      </c>
      <c r="O143" s="17" t="s">
        <v>27</v>
      </c>
      <c r="P143" s="17" t="s">
        <v>27</v>
      </c>
    </row>
    <row r="144" spans="1:16" s="8" customFormat="1" ht="105.75" customHeight="1">
      <c r="A144" s="17" t="s">
        <v>300</v>
      </c>
      <c r="B144" s="17" t="s">
        <v>66</v>
      </c>
      <c r="C144" s="17" t="s">
        <v>67</v>
      </c>
      <c r="D144" s="22">
        <v>43949</v>
      </c>
      <c r="E144" s="17" t="s">
        <v>432</v>
      </c>
      <c r="F144" s="17" t="s">
        <v>301</v>
      </c>
      <c r="G144" s="17" t="s">
        <v>26</v>
      </c>
      <c r="H144" s="13">
        <v>1770475</v>
      </c>
      <c r="I144" s="13">
        <v>1430000</v>
      </c>
      <c r="J144" s="14">
        <v>0.807</v>
      </c>
      <c r="K144" s="23" t="s">
        <v>27</v>
      </c>
      <c r="L144" s="23" t="s">
        <v>27</v>
      </c>
      <c r="M144" s="18">
        <v>1</v>
      </c>
      <c r="N144" s="18">
        <v>0</v>
      </c>
      <c r="O144" s="17" t="s">
        <v>27</v>
      </c>
      <c r="P144" s="17" t="s">
        <v>27</v>
      </c>
    </row>
    <row r="145" spans="1:16" s="8" customFormat="1" ht="105.75" customHeight="1">
      <c r="A145" s="17" t="s">
        <v>302</v>
      </c>
      <c r="B145" s="17" t="s">
        <v>74</v>
      </c>
      <c r="C145" s="17" t="s">
        <v>75</v>
      </c>
      <c r="D145" s="22">
        <v>43949</v>
      </c>
      <c r="E145" s="17" t="s">
        <v>433</v>
      </c>
      <c r="F145" s="17" t="s">
        <v>303</v>
      </c>
      <c r="G145" s="17" t="s">
        <v>26</v>
      </c>
      <c r="H145" s="13" t="s">
        <v>27</v>
      </c>
      <c r="I145" s="13">
        <v>7122500</v>
      </c>
      <c r="J145" s="14" t="s">
        <v>27</v>
      </c>
      <c r="K145" s="23" t="s">
        <v>27</v>
      </c>
      <c r="L145" s="23" t="s">
        <v>27</v>
      </c>
      <c r="M145" s="18">
        <v>1</v>
      </c>
      <c r="N145" s="18">
        <v>0</v>
      </c>
      <c r="O145" s="17" t="s">
        <v>27</v>
      </c>
      <c r="P145" s="17" t="s">
        <v>34</v>
      </c>
    </row>
    <row r="146" spans="1:16" s="8" customFormat="1" ht="105.75" customHeight="1">
      <c r="A146" s="17" t="s">
        <v>304</v>
      </c>
      <c r="B146" s="17" t="s">
        <v>135</v>
      </c>
      <c r="C146" s="17" t="s">
        <v>136</v>
      </c>
      <c r="D146" s="22">
        <v>43949</v>
      </c>
      <c r="E146" s="17" t="s">
        <v>434</v>
      </c>
      <c r="F146" s="17" t="s">
        <v>305</v>
      </c>
      <c r="G146" s="17" t="s">
        <v>133</v>
      </c>
      <c r="H146" s="13">
        <v>40159900</v>
      </c>
      <c r="I146" s="13">
        <v>39600000</v>
      </c>
      <c r="J146" s="14">
        <v>0.986</v>
      </c>
      <c r="K146" s="23" t="s">
        <v>27</v>
      </c>
      <c r="L146" s="23" t="s">
        <v>27</v>
      </c>
      <c r="M146" s="18">
        <v>1</v>
      </c>
      <c r="N146" s="18">
        <v>0</v>
      </c>
      <c r="O146" s="17" t="s">
        <v>27</v>
      </c>
      <c r="P146" s="17" t="s">
        <v>27</v>
      </c>
    </row>
    <row r="147" spans="1:16" s="8" customFormat="1" ht="105.75" customHeight="1">
      <c r="A147" s="17" t="s">
        <v>306</v>
      </c>
      <c r="B147" s="17" t="s">
        <v>135</v>
      </c>
      <c r="C147" s="17" t="s">
        <v>136</v>
      </c>
      <c r="D147" s="22">
        <v>43949</v>
      </c>
      <c r="E147" s="17" t="s">
        <v>435</v>
      </c>
      <c r="F147" s="17" t="s">
        <v>307</v>
      </c>
      <c r="G147" s="17" t="s">
        <v>133</v>
      </c>
      <c r="H147" s="13">
        <v>105576667</v>
      </c>
      <c r="I147" s="13">
        <v>99000000</v>
      </c>
      <c r="J147" s="14">
        <v>0.937</v>
      </c>
      <c r="K147" s="23" t="s">
        <v>27</v>
      </c>
      <c r="L147" s="23" t="s">
        <v>27</v>
      </c>
      <c r="M147" s="18">
        <v>3</v>
      </c>
      <c r="N147" s="18">
        <v>0</v>
      </c>
      <c r="O147" s="17" t="s">
        <v>27</v>
      </c>
      <c r="P147" s="17" t="s">
        <v>27</v>
      </c>
    </row>
    <row r="148" spans="1:16" s="8" customFormat="1" ht="105.75" customHeight="1">
      <c r="A148" s="17" t="s">
        <v>308</v>
      </c>
      <c r="B148" s="17" t="s">
        <v>135</v>
      </c>
      <c r="C148" s="17" t="s">
        <v>136</v>
      </c>
      <c r="D148" s="22">
        <v>43949</v>
      </c>
      <c r="E148" s="17" t="s">
        <v>434</v>
      </c>
      <c r="F148" s="17" t="s">
        <v>305</v>
      </c>
      <c r="G148" s="17" t="s">
        <v>133</v>
      </c>
      <c r="H148" s="13">
        <v>56261254</v>
      </c>
      <c r="I148" s="13">
        <v>53570000</v>
      </c>
      <c r="J148" s="14">
        <v>0.952</v>
      </c>
      <c r="K148" s="23" t="s">
        <v>27</v>
      </c>
      <c r="L148" s="23" t="s">
        <v>27</v>
      </c>
      <c r="M148" s="18">
        <v>3</v>
      </c>
      <c r="N148" s="18">
        <v>0</v>
      </c>
      <c r="O148" s="17" t="s">
        <v>27</v>
      </c>
      <c r="P148" s="17" t="s">
        <v>27</v>
      </c>
    </row>
    <row r="149" spans="1:16" s="8" customFormat="1" ht="105.75" customHeight="1">
      <c r="A149" s="17" t="s">
        <v>309</v>
      </c>
      <c r="B149" s="17" t="s">
        <v>135</v>
      </c>
      <c r="C149" s="17" t="s">
        <v>136</v>
      </c>
      <c r="D149" s="22">
        <v>43949</v>
      </c>
      <c r="E149" s="17" t="s">
        <v>436</v>
      </c>
      <c r="F149" s="17" t="s">
        <v>310</v>
      </c>
      <c r="G149" s="17" t="s">
        <v>133</v>
      </c>
      <c r="H149" s="13">
        <v>32144282</v>
      </c>
      <c r="I149" s="13">
        <v>27280000</v>
      </c>
      <c r="J149" s="14">
        <v>0.848</v>
      </c>
      <c r="K149" s="23" t="s">
        <v>27</v>
      </c>
      <c r="L149" s="23" t="s">
        <v>27</v>
      </c>
      <c r="M149" s="18">
        <v>1</v>
      </c>
      <c r="N149" s="18">
        <v>0</v>
      </c>
      <c r="O149" s="17" t="s">
        <v>27</v>
      </c>
      <c r="P149" s="17" t="s">
        <v>27</v>
      </c>
    </row>
    <row r="150" spans="1:16" s="8" customFormat="1" ht="105.75" customHeight="1">
      <c r="A150" s="17" t="s">
        <v>311</v>
      </c>
      <c r="B150" s="17" t="s">
        <v>40</v>
      </c>
      <c r="C150" s="17" t="s">
        <v>41</v>
      </c>
      <c r="D150" s="22">
        <v>43951</v>
      </c>
      <c r="E150" s="17" t="s">
        <v>437</v>
      </c>
      <c r="F150" s="17" t="s">
        <v>312</v>
      </c>
      <c r="G150" s="17" t="s">
        <v>26</v>
      </c>
      <c r="H150" s="13" t="s">
        <v>27</v>
      </c>
      <c r="I150" s="13">
        <v>2218447</v>
      </c>
      <c r="J150" s="14" t="s">
        <v>27</v>
      </c>
      <c r="K150" s="23" t="s">
        <v>27</v>
      </c>
      <c r="L150" s="23" t="s">
        <v>27</v>
      </c>
      <c r="M150" s="18">
        <v>2</v>
      </c>
      <c r="N150" s="18">
        <v>0</v>
      </c>
      <c r="O150" s="17" t="s">
        <v>27</v>
      </c>
      <c r="P150" s="17" t="s">
        <v>34</v>
      </c>
    </row>
    <row r="151" spans="1:16" s="8" customFormat="1" ht="105.75" customHeight="1">
      <c r="A151" s="17" t="s">
        <v>313</v>
      </c>
      <c r="B151" s="17" t="s">
        <v>49</v>
      </c>
      <c r="C151" s="17" t="s">
        <v>50</v>
      </c>
      <c r="D151" s="22">
        <v>43951</v>
      </c>
      <c r="E151" s="17" t="s">
        <v>362</v>
      </c>
      <c r="F151" s="17" t="s">
        <v>132</v>
      </c>
      <c r="G151" s="17" t="s">
        <v>133</v>
      </c>
      <c r="H151" s="13">
        <v>20836200</v>
      </c>
      <c r="I151" s="13">
        <v>19250000</v>
      </c>
      <c r="J151" s="14">
        <v>0.923</v>
      </c>
      <c r="K151" s="23" t="s">
        <v>27</v>
      </c>
      <c r="L151" s="23" t="s">
        <v>27</v>
      </c>
      <c r="M151" s="18">
        <v>2</v>
      </c>
      <c r="N151" s="18">
        <v>0</v>
      </c>
      <c r="O151" s="17" t="s">
        <v>27</v>
      </c>
      <c r="P151" s="17" t="s">
        <v>27</v>
      </c>
    </row>
    <row r="152" spans="1:16" s="8" customFormat="1" ht="105.75" customHeight="1">
      <c r="A152" s="17" t="s">
        <v>314</v>
      </c>
      <c r="B152" s="17" t="s">
        <v>49</v>
      </c>
      <c r="C152" s="17" t="s">
        <v>50</v>
      </c>
      <c r="D152" s="22">
        <v>43951</v>
      </c>
      <c r="E152" s="17" t="s">
        <v>438</v>
      </c>
      <c r="F152" s="17" t="s">
        <v>315</v>
      </c>
      <c r="G152" s="17" t="s">
        <v>133</v>
      </c>
      <c r="H152" s="13">
        <v>22044000</v>
      </c>
      <c r="I152" s="13">
        <v>14223000</v>
      </c>
      <c r="J152" s="14">
        <v>0.645</v>
      </c>
      <c r="K152" s="23" t="s">
        <v>27</v>
      </c>
      <c r="L152" s="23" t="s">
        <v>27</v>
      </c>
      <c r="M152" s="18">
        <v>3</v>
      </c>
      <c r="N152" s="18">
        <v>0</v>
      </c>
      <c r="O152" s="17" t="s">
        <v>27</v>
      </c>
      <c r="P152" s="17" t="s">
        <v>27</v>
      </c>
    </row>
    <row r="153" spans="1:16" s="8" customFormat="1" ht="105.75" customHeight="1">
      <c r="A153" s="17" t="s">
        <v>316</v>
      </c>
      <c r="B153" s="17" t="s">
        <v>49</v>
      </c>
      <c r="C153" s="17" t="s">
        <v>50</v>
      </c>
      <c r="D153" s="22">
        <v>43951</v>
      </c>
      <c r="E153" s="17" t="s">
        <v>362</v>
      </c>
      <c r="F153" s="17" t="s">
        <v>132</v>
      </c>
      <c r="G153" s="17" t="s">
        <v>26</v>
      </c>
      <c r="H153" s="13">
        <v>3201000</v>
      </c>
      <c r="I153" s="13">
        <v>2805000</v>
      </c>
      <c r="J153" s="14">
        <v>0.876</v>
      </c>
      <c r="K153" s="23" t="s">
        <v>27</v>
      </c>
      <c r="L153" s="23" t="s">
        <v>27</v>
      </c>
      <c r="M153" s="18">
        <v>1</v>
      </c>
      <c r="N153" s="18">
        <v>0</v>
      </c>
      <c r="O153" s="17" t="s">
        <v>27</v>
      </c>
      <c r="P153" s="17" t="s">
        <v>27</v>
      </c>
    </row>
    <row r="154" spans="1:16" s="8" customFormat="1" ht="105.75" customHeight="1">
      <c r="A154" s="17" t="s">
        <v>317</v>
      </c>
      <c r="B154" s="17" t="s">
        <v>49</v>
      </c>
      <c r="C154" s="17" t="s">
        <v>50</v>
      </c>
      <c r="D154" s="22">
        <v>43951</v>
      </c>
      <c r="E154" s="17" t="s">
        <v>432</v>
      </c>
      <c r="F154" s="17" t="s">
        <v>318</v>
      </c>
      <c r="G154" s="17" t="s">
        <v>26</v>
      </c>
      <c r="H154" s="13">
        <v>1579154</v>
      </c>
      <c r="I154" s="13">
        <v>946000</v>
      </c>
      <c r="J154" s="14">
        <v>0.599</v>
      </c>
      <c r="K154" s="23" t="s">
        <v>27</v>
      </c>
      <c r="L154" s="23" t="s">
        <v>27</v>
      </c>
      <c r="M154" s="18">
        <v>3</v>
      </c>
      <c r="N154" s="18">
        <v>0</v>
      </c>
      <c r="O154" s="17" t="s">
        <v>27</v>
      </c>
      <c r="P154" s="17" t="s">
        <v>27</v>
      </c>
    </row>
    <row r="155" spans="1:16" s="8" customFormat="1" ht="105.75" customHeight="1">
      <c r="A155" s="17" t="s">
        <v>319</v>
      </c>
      <c r="B155" s="17" t="s">
        <v>86</v>
      </c>
      <c r="C155" s="17" t="s">
        <v>87</v>
      </c>
      <c r="D155" s="22">
        <v>43951</v>
      </c>
      <c r="E155" s="17" t="s">
        <v>433</v>
      </c>
      <c r="F155" s="17" t="s">
        <v>303</v>
      </c>
      <c r="G155" s="17" t="s">
        <v>26</v>
      </c>
      <c r="H155" s="13">
        <v>3250767</v>
      </c>
      <c r="I155" s="13">
        <v>3129500</v>
      </c>
      <c r="J155" s="14">
        <v>0.962</v>
      </c>
      <c r="K155" s="23" t="s">
        <v>27</v>
      </c>
      <c r="L155" s="23" t="s">
        <v>27</v>
      </c>
      <c r="M155" s="18">
        <v>1</v>
      </c>
      <c r="N155" s="18">
        <v>0</v>
      </c>
      <c r="O155" s="17" t="s">
        <v>27</v>
      </c>
      <c r="P155" s="17" t="s">
        <v>27</v>
      </c>
    </row>
    <row r="156" spans="1:16" s="8" customFormat="1" ht="105.75" customHeight="1">
      <c r="A156" s="17" t="s">
        <v>320</v>
      </c>
      <c r="B156" s="17" t="s">
        <v>115</v>
      </c>
      <c r="C156" s="17" t="s">
        <v>116</v>
      </c>
      <c r="D156" s="22">
        <v>43951</v>
      </c>
      <c r="E156" s="17" t="s">
        <v>439</v>
      </c>
      <c r="F156" s="17" t="s">
        <v>321</v>
      </c>
      <c r="G156" s="17" t="s">
        <v>133</v>
      </c>
      <c r="H156" s="13">
        <v>41877000</v>
      </c>
      <c r="I156" s="13">
        <v>40700000</v>
      </c>
      <c r="J156" s="14">
        <v>0.971</v>
      </c>
      <c r="K156" s="23" t="s">
        <v>27</v>
      </c>
      <c r="L156" s="23" t="s">
        <v>27</v>
      </c>
      <c r="M156" s="18">
        <v>1</v>
      </c>
      <c r="N156" s="18">
        <v>0</v>
      </c>
      <c r="O156" s="17" t="s">
        <v>27</v>
      </c>
      <c r="P156" s="17" t="s">
        <v>27</v>
      </c>
    </row>
    <row r="157" spans="1:16" s="8" customFormat="1" ht="105.75" customHeight="1">
      <c r="A157" s="17" t="s">
        <v>322</v>
      </c>
      <c r="B157" s="17" t="s">
        <v>115</v>
      </c>
      <c r="C157" s="17" t="s">
        <v>116</v>
      </c>
      <c r="D157" s="22">
        <v>43951</v>
      </c>
      <c r="E157" s="17" t="s">
        <v>440</v>
      </c>
      <c r="F157" s="17" t="s">
        <v>323</v>
      </c>
      <c r="G157" s="17" t="s">
        <v>133</v>
      </c>
      <c r="H157" s="13">
        <v>24288000</v>
      </c>
      <c r="I157" s="13">
        <v>22550000</v>
      </c>
      <c r="J157" s="14">
        <v>0.928</v>
      </c>
      <c r="K157" s="23" t="s">
        <v>27</v>
      </c>
      <c r="L157" s="23" t="s">
        <v>27</v>
      </c>
      <c r="M157" s="18">
        <v>2</v>
      </c>
      <c r="N157" s="18">
        <v>0</v>
      </c>
      <c r="O157" s="17" t="s">
        <v>27</v>
      </c>
      <c r="P157" s="17" t="s">
        <v>27</v>
      </c>
    </row>
    <row r="158" spans="1:16" s="8" customFormat="1" ht="105.75" customHeight="1">
      <c r="A158" s="17" t="s">
        <v>324</v>
      </c>
      <c r="B158" s="17" t="s">
        <v>115</v>
      </c>
      <c r="C158" s="17" t="s">
        <v>116</v>
      </c>
      <c r="D158" s="22">
        <v>43951</v>
      </c>
      <c r="E158" s="17" t="s">
        <v>76</v>
      </c>
      <c r="F158" s="17" t="s">
        <v>325</v>
      </c>
      <c r="G158" s="17" t="s">
        <v>133</v>
      </c>
      <c r="H158" s="13">
        <v>8086100</v>
      </c>
      <c r="I158" s="13">
        <v>7810000</v>
      </c>
      <c r="J158" s="14">
        <v>0.965</v>
      </c>
      <c r="K158" s="23" t="s">
        <v>27</v>
      </c>
      <c r="L158" s="23" t="s">
        <v>27</v>
      </c>
      <c r="M158" s="18">
        <v>2</v>
      </c>
      <c r="N158" s="18">
        <v>0</v>
      </c>
      <c r="O158" s="17" t="s">
        <v>27</v>
      </c>
      <c r="P158" s="17" t="s">
        <v>27</v>
      </c>
    </row>
    <row r="159" spans="1:16" s="8" customFormat="1" ht="105.75" customHeight="1">
      <c r="A159" s="17" t="s">
        <v>326</v>
      </c>
      <c r="B159" s="17" t="s">
        <v>115</v>
      </c>
      <c r="C159" s="17" t="s">
        <v>116</v>
      </c>
      <c r="D159" s="22">
        <v>43951</v>
      </c>
      <c r="E159" s="17" t="s">
        <v>76</v>
      </c>
      <c r="F159" s="17" t="s">
        <v>325</v>
      </c>
      <c r="G159" s="17" t="s">
        <v>133</v>
      </c>
      <c r="H159" s="13">
        <v>47555629</v>
      </c>
      <c r="I159" s="13">
        <v>45100000</v>
      </c>
      <c r="J159" s="14">
        <v>0.948</v>
      </c>
      <c r="K159" s="23" t="s">
        <v>27</v>
      </c>
      <c r="L159" s="23" t="s">
        <v>27</v>
      </c>
      <c r="M159" s="18">
        <v>2</v>
      </c>
      <c r="N159" s="18">
        <v>0</v>
      </c>
      <c r="O159" s="17" t="s">
        <v>27</v>
      </c>
      <c r="P159" s="17" t="s">
        <v>27</v>
      </c>
    </row>
    <row r="160" spans="1:16" s="8" customFormat="1" ht="105.75" customHeight="1">
      <c r="A160" s="17" t="s">
        <v>327</v>
      </c>
      <c r="B160" s="17" t="s">
        <v>115</v>
      </c>
      <c r="C160" s="17" t="s">
        <v>116</v>
      </c>
      <c r="D160" s="22">
        <v>43951</v>
      </c>
      <c r="E160" s="17" t="s">
        <v>395</v>
      </c>
      <c r="F160" s="17" t="s">
        <v>328</v>
      </c>
      <c r="G160" s="17" t="s">
        <v>133</v>
      </c>
      <c r="H160" s="13">
        <v>46439046</v>
      </c>
      <c r="I160" s="13">
        <v>45650000</v>
      </c>
      <c r="J160" s="14">
        <v>0.983</v>
      </c>
      <c r="K160" s="23" t="s">
        <v>27</v>
      </c>
      <c r="L160" s="23" t="s">
        <v>27</v>
      </c>
      <c r="M160" s="18">
        <v>1</v>
      </c>
      <c r="N160" s="18">
        <v>0</v>
      </c>
      <c r="O160" s="17" t="s">
        <v>27</v>
      </c>
      <c r="P160" s="17" t="s">
        <v>27</v>
      </c>
    </row>
    <row r="161" spans="1:16" s="8" customFormat="1" ht="105.75" customHeight="1">
      <c r="A161" s="17" t="s">
        <v>329</v>
      </c>
      <c r="B161" s="17" t="s">
        <v>115</v>
      </c>
      <c r="C161" s="17" t="s">
        <v>116</v>
      </c>
      <c r="D161" s="22">
        <v>43951</v>
      </c>
      <c r="E161" s="17" t="s">
        <v>399</v>
      </c>
      <c r="F161" s="17" t="s">
        <v>330</v>
      </c>
      <c r="G161" s="17" t="s">
        <v>26</v>
      </c>
      <c r="H161" s="13" t="s">
        <v>27</v>
      </c>
      <c r="I161" s="13">
        <v>1086250</v>
      </c>
      <c r="J161" s="14" t="s">
        <v>27</v>
      </c>
      <c r="K161" s="23" t="s">
        <v>27</v>
      </c>
      <c r="L161" s="23" t="s">
        <v>27</v>
      </c>
      <c r="M161" s="18">
        <v>2</v>
      </c>
      <c r="N161" s="18">
        <v>0</v>
      </c>
      <c r="O161" s="17" t="s">
        <v>27</v>
      </c>
      <c r="P161" s="17" t="s">
        <v>27</v>
      </c>
    </row>
    <row r="162" spans="1:16" s="8" customFormat="1" ht="105.75" customHeight="1">
      <c r="A162" s="17" t="s">
        <v>331</v>
      </c>
      <c r="B162" s="17" t="s">
        <v>115</v>
      </c>
      <c r="C162" s="17" t="s">
        <v>116</v>
      </c>
      <c r="D162" s="22">
        <v>43951</v>
      </c>
      <c r="E162" s="17" t="s">
        <v>441</v>
      </c>
      <c r="F162" s="17" t="s">
        <v>332</v>
      </c>
      <c r="G162" s="17" t="s">
        <v>26</v>
      </c>
      <c r="H162" s="13" t="s">
        <v>27</v>
      </c>
      <c r="I162" s="13">
        <v>1401840</v>
      </c>
      <c r="J162" s="14" t="s">
        <v>27</v>
      </c>
      <c r="K162" s="23" t="s">
        <v>27</v>
      </c>
      <c r="L162" s="23" t="s">
        <v>27</v>
      </c>
      <c r="M162" s="18">
        <v>2</v>
      </c>
      <c r="N162" s="18">
        <v>0</v>
      </c>
      <c r="O162" s="17" t="s">
        <v>27</v>
      </c>
      <c r="P162" s="17" t="s">
        <v>27</v>
      </c>
    </row>
    <row r="163" spans="1:16" s="8" customFormat="1" ht="56.25" customHeight="1">
      <c r="A163" s="17"/>
      <c r="B163" s="17"/>
      <c r="C163" s="17"/>
      <c r="D163" s="21"/>
      <c r="E163" s="17"/>
      <c r="F163" s="17"/>
      <c r="G163" s="17"/>
      <c r="H163" s="13"/>
      <c r="I163" s="13"/>
      <c r="J163" s="14"/>
      <c r="K163" s="19"/>
      <c r="L163" s="14"/>
      <c r="M163" s="20"/>
      <c r="N163" s="20"/>
      <c r="O163" s="17"/>
      <c r="P163" s="17"/>
    </row>
    <row r="164" spans="6:8" ht="13.5" customHeight="1">
      <c r="F164" s="9"/>
      <c r="G164" s="9"/>
      <c r="H164" s="9"/>
    </row>
    <row r="165" spans="1:16" ht="27" customHeight="1">
      <c r="A165" s="15" t="s">
        <v>17</v>
      </c>
      <c r="B165" s="10"/>
      <c r="C165" s="10"/>
      <c r="D165" s="10"/>
      <c r="E165" s="10"/>
      <c r="F165" s="10"/>
      <c r="G165" s="10"/>
      <c r="H165" s="10"/>
      <c r="I165" s="10"/>
      <c r="J165" s="10"/>
      <c r="K165" s="10"/>
      <c r="L165" s="10"/>
      <c r="M165" s="10"/>
      <c r="N165" s="10"/>
      <c r="O165" s="10"/>
      <c r="P165" s="5"/>
    </row>
    <row r="166" spans="1:16" ht="27" customHeight="1">
      <c r="A166" s="10"/>
      <c r="B166" s="10"/>
      <c r="C166" s="10"/>
      <c r="D166" s="10"/>
      <c r="E166" s="10"/>
      <c r="F166" s="10"/>
      <c r="G166" s="10"/>
      <c r="H166" s="10"/>
      <c r="I166" s="10"/>
      <c r="J166" s="10"/>
      <c r="K166" s="10"/>
      <c r="L166" s="10"/>
      <c r="M166" s="10"/>
      <c r="N166" s="10"/>
      <c r="O166" s="10"/>
      <c r="P166" s="5"/>
    </row>
    <row r="167" spans="1:16" ht="27" customHeight="1">
      <c r="A167" s="10"/>
      <c r="B167" s="10"/>
      <c r="C167" s="10"/>
      <c r="D167" s="10"/>
      <c r="E167" s="10"/>
      <c r="F167" s="10"/>
      <c r="G167" s="10"/>
      <c r="H167" s="10"/>
      <c r="I167" s="10"/>
      <c r="J167" s="10"/>
      <c r="K167" s="11"/>
      <c r="L167" s="11"/>
      <c r="M167" s="10"/>
      <c r="N167" s="10"/>
      <c r="O167" s="10"/>
      <c r="P167" s="5"/>
    </row>
    <row r="168" spans="1:16" ht="27" customHeight="1">
      <c r="A168" s="11"/>
      <c r="B168" s="11"/>
      <c r="C168" s="11"/>
      <c r="D168" s="11"/>
      <c r="E168" s="11"/>
      <c r="F168" s="11"/>
      <c r="G168" s="11"/>
      <c r="H168" s="11"/>
      <c r="I168" s="11"/>
      <c r="J168" s="11"/>
      <c r="K168" s="10"/>
      <c r="L168" s="10"/>
      <c r="M168" s="11"/>
      <c r="N168" s="11"/>
      <c r="O168" s="11"/>
      <c r="P168" s="5"/>
    </row>
    <row r="169" spans="1:16" ht="27.75" customHeight="1">
      <c r="A169" s="11"/>
      <c r="B169" s="11"/>
      <c r="C169" s="11"/>
      <c r="D169" s="11"/>
      <c r="E169" s="11"/>
      <c r="F169" s="11"/>
      <c r="G169" s="11"/>
      <c r="H169" s="11"/>
      <c r="I169" s="11"/>
      <c r="J169" s="11"/>
      <c r="K169" s="10"/>
      <c r="L169" s="10"/>
      <c r="M169" s="11"/>
      <c r="N169" s="11"/>
      <c r="O169" s="11"/>
      <c r="P169" s="6"/>
    </row>
    <row r="170" spans="1:16" ht="27" customHeight="1">
      <c r="A170" s="10"/>
      <c r="B170" s="10"/>
      <c r="C170" s="10"/>
      <c r="D170" s="10"/>
      <c r="E170" s="10"/>
      <c r="F170" s="10"/>
      <c r="G170" s="10"/>
      <c r="H170" s="10"/>
      <c r="I170" s="10"/>
      <c r="J170" s="10"/>
      <c r="K170" s="10"/>
      <c r="L170" s="10"/>
      <c r="M170" s="10"/>
      <c r="N170" s="10"/>
      <c r="O170" s="10"/>
      <c r="P170" s="6"/>
    </row>
    <row r="171" spans="1:16" ht="27" customHeight="1">
      <c r="A171" s="10"/>
      <c r="B171" s="10"/>
      <c r="C171" s="10"/>
      <c r="D171" s="10"/>
      <c r="E171" s="10"/>
      <c r="F171" s="10"/>
      <c r="G171" s="10"/>
      <c r="H171" s="10"/>
      <c r="I171" s="10"/>
      <c r="J171" s="10"/>
      <c r="K171" s="5"/>
      <c r="L171" s="5"/>
      <c r="M171" s="10"/>
      <c r="N171" s="10"/>
      <c r="O171" s="10"/>
      <c r="P171" s="5"/>
    </row>
    <row r="172" spans="1:16" ht="27" customHeight="1">
      <c r="A172" s="10"/>
      <c r="B172" s="10"/>
      <c r="C172" s="10"/>
      <c r="D172" s="10"/>
      <c r="E172" s="10"/>
      <c r="F172" s="10"/>
      <c r="G172" s="10"/>
      <c r="H172" s="10"/>
      <c r="I172" s="10"/>
      <c r="J172" s="10"/>
      <c r="K172" s="5"/>
      <c r="L172" s="5"/>
      <c r="M172" s="10"/>
      <c r="N172" s="10"/>
      <c r="O172" s="10"/>
      <c r="P172" s="5"/>
    </row>
    <row r="173" spans="11:12" ht="13.5" customHeight="1">
      <c r="K173" s="5"/>
      <c r="L173" s="5"/>
    </row>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sheetData>
  <sheetProtection/>
  <mergeCells count="21">
    <mergeCell ref="O3:O6"/>
    <mergeCell ref="N4:N6"/>
    <mergeCell ref="E4:E6"/>
    <mergeCell ref="H3:H6"/>
    <mergeCell ref="C4:C6"/>
    <mergeCell ref="D3:D6"/>
    <mergeCell ref="J3:J6"/>
    <mergeCell ref="E3:F3"/>
    <mergeCell ref="L4:L6"/>
    <mergeCell ref="B3:C3"/>
    <mergeCell ref="A3:A6"/>
    <mergeCell ref="A1:P1"/>
    <mergeCell ref="A2:P2"/>
    <mergeCell ref="M3:M6"/>
    <mergeCell ref="K3:L3"/>
    <mergeCell ref="P3:P6"/>
    <mergeCell ref="G3:G6"/>
    <mergeCell ref="I3:I6"/>
    <mergeCell ref="K4:K6"/>
    <mergeCell ref="B4:B6"/>
    <mergeCell ref="F4:F6"/>
  </mergeCells>
  <conditionalFormatting sqref="D7:D54 D58:D163">
    <cfRule type="cellIs" priority="4" dxfId="4" operator="between" stopIfTrue="1">
      <formula>43586</formula>
      <formula>43830</formula>
    </cfRule>
  </conditionalFormatting>
  <conditionalFormatting sqref="D55">
    <cfRule type="cellIs" priority="3" dxfId="4" operator="between" stopIfTrue="1">
      <formula>43586</formula>
      <formula>43830</formula>
    </cfRule>
  </conditionalFormatting>
  <conditionalFormatting sqref="D56">
    <cfRule type="cellIs" priority="2" dxfId="4" operator="between" stopIfTrue="1">
      <formula>43586</formula>
      <formula>43830</formula>
    </cfRule>
  </conditionalFormatting>
  <conditionalFormatting sqref="D57">
    <cfRule type="cellIs" priority="1" dxfId="4" operator="between" stopIfTrue="1">
      <formula>43586</formula>
      <formula>43830</formula>
    </cfRule>
  </conditionalFormatting>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2021-02-10T00:49:59Z</cp:lastPrinted>
  <dcterms:created xsi:type="dcterms:W3CDTF">2005-02-04T02:27:22Z</dcterms:created>
  <dcterms:modified xsi:type="dcterms:W3CDTF">2021-02-10T00:57:33Z</dcterms:modified>
  <cp:category/>
  <cp:version/>
  <cp:contentType/>
  <cp:contentStatus/>
</cp:coreProperties>
</file>