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'別紙様式4'!$A$1:$P$38</definedName>
  </definedNames>
  <calcPr fullCalcOnLoad="1"/>
</workbook>
</file>

<file path=xl/sharedStrings.xml><?xml version="1.0" encoding="utf-8"?>
<sst xmlns="http://schemas.openxmlformats.org/spreadsheetml/2006/main" count="322" uniqueCount="134">
  <si>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</si>
  <si>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</si>
  <si>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</si>
  <si>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</si>
  <si>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</si>
  <si>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</si>
  <si>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</si>
  <si>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</si>
  <si>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</si>
  <si>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</si>
  <si>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</si>
  <si>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</si>
  <si>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</si>
  <si>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</si>
  <si>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</si>
  <si>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</si>
  <si>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</si>
  <si>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</si>
  <si>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</si>
  <si>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</si>
  <si>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</si>
  <si>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</si>
  <si>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段戸国有林森林環境保全整備事業愛知１
（新植植付10.77ha,防護柵作設（新設）2,700m,忌避剤塗布10.77ha,歩道整備（新設）300m)</t>
  </si>
  <si>
    <t>分任官支出負担行為担当官
中部森林管理局愛知森林管理事務所長
加藤孝</t>
  </si>
  <si>
    <t>愛知県新城市庭野字東萩野49-2</t>
  </si>
  <si>
    <t>滋賀県近江八幡市馬淵町1719</t>
  </si>
  <si>
    <t>一般競争契約（総合評価）</t>
  </si>
  <si>
    <t>-</t>
  </si>
  <si>
    <t>森林環境保全整備事業（育成受光伐ほか　木曽23小川入）
（間伐77ha
6,680㎥）</t>
  </si>
  <si>
    <t>分任支出負担行為担当官
木曽森林管理署長
郷原辰実</t>
  </si>
  <si>
    <t>長野県木曽郡上松町正島町1-4-1</t>
  </si>
  <si>
    <t>長野県木曽郡上松町緑町2丁目10番地2</t>
  </si>
  <si>
    <t>森林環境保全整備事業（保育間伐活用型　木曽24台ヶ峰）
間伐49ha
4,580㎥）</t>
  </si>
  <si>
    <t>長野県木曽郡上松町正島町367-1</t>
  </si>
  <si>
    <t>森林環境保全整備事業(保育間伐活用型ほか南木曽8長者畑)
保育間伐伐倒面積34.16ha、素材（山元普通材）450m3・素材（最終普通材）1850m3)</t>
  </si>
  <si>
    <t>分任支出負担行為担当官
木曽森林管理署南木曽支署長
中村栄一</t>
  </si>
  <si>
    <t>長野県木曽郡南木曽町読書3650-2</t>
  </si>
  <si>
    <t>長野県木曽郡大桑村大字野尻981-ハ-3</t>
  </si>
  <si>
    <t>^</t>
  </si>
  <si>
    <t>森林環境保全整備事業(育成受光伐 岐阜３ ミソスリ ヘリ)
（搬出対象面積26.91ha
素材（山元普通材）400m3・素材（最終普通材）2,400m3)</t>
  </si>
  <si>
    <t>分任支出負担行為担当官
岐阜森林管理署長
駒瀬勉</t>
  </si>
  <si>
    <t>岐阜県下呂市小坂町大島1643-2</t>
  </si>
  <si>
    <t>岐阜県下呂市小坂町長瀬５２５番地の１</t>
  </si>
  <si>
    <t>造林事業
（奈良井国有林外 森林環境保全整備事業 中信4）
長野県塩尻市奈良井国有林外
令和6年3月12日～令和6年11月29日
（新植植付3.96ha、補植植付4.99ha、下刈18.18haほか）</t>
  </si>
  <si>
    <t>分任支出負担行為担当官
中信森林管理署長
井口英道</t>
  </si>
  <si>
    <t>長野県松本市島立1256-1</t>
  </si>
  <si>
    <t>長野県木曽郡木祖村大字小木曽172番地2</t>
  </si>
  <si>
    <t>七宗国有林 森林環境保全整備事業 岐阜１
(改植植付0.37ha　改植地拵0.37ha　下刈32.26ha　忌避剤塗布（散布）51.18ha)</t>
  </si>
  <si>
    <t>岐阜県美濃加茂市古井町下古井４５０番地の１</t>
  </si>
  <si>
    <t>川上国有林 森林環境保全整備事業 岐阜４
（新植植付12.87ha　改植植付0.40ha　新植地拵12.87ha　改植地拵0.40ha　下刈13.61haほか）</t>
  </si>
  <si>
    <t>岐阜県中津川市加子母１４６２番地の１１</t>
  </si>
  <si>
    <t>森林環境保全整備事業（保育間伐活用型ほか　木曽25三浦）
（漸伐11ha、間伐17ha
3,250㎥）</t>
  </si>
  <si>
    <t>長野県木曽郡王滝村4563-2</t>
  </si>
  <si>
    <t>マツ谷国有林ほか　森林環境保全整備事業　飛騨４
岐阜県清見町マツ谷国有林16い林小班ほか
（新植植付14.64ha、補植植付20.48haほか）</t>
  </si>
  <si>
    <t>分任支出負担行為担当官
飛騨森林管理署長
牛尾光</t>
  </si>
  <si>
    <t>岐阜県高山市西之一色町3-747-3</t>
  </si>
  <si>
    <t>高山市清見町三日町187-1</t>
  </si>
  <si>
    <t>－</t>
  </si>
  <si>
    <t>六厩川国有林ほか　森林環境保全整備事業　飛騨５
岐阜県荘川町六厩川国有林4114い林小班ほか
（新植植付9.09ha、補植植付11.51haほか）</t>
  </si>
  <si>
    <t>収穫調査業務委託中信4
間伐69.23ha</t>
  </si>
  <si>
    <t>分任支出負担行為担当官
中信森林管理署長
井口英道</t>
  </si>
  <si>
    <t>長野県松本市島立1256-1</t>
  </si>
  <si>
    <t>長野県長野市大字稲葉2413-3</t>
  </si>
  <si>
    <t>一般競争契約</t>
  </si>
  <si>
    <t>加子母本谷国有林ほか森林環境保全整備事業(植付ほか）東濃11
(新植植付4.03ha､補植植付0.32ha､下刈23.64ha､敷砂利工168m3､忌避剤散布(春)28.29haほか)</t>
  </si>
  <si>
    <t>分任支出負担行為担当官
東濃森林管理署長
木島伸悟</t>
  </si>
  <si>
    <t>岐阜県中津川市付知町8577-4</t>
  </si>
  <si>
    <t>岐阜県中津川市付知町5068番地の3</t>
  </si>
  <si>
    <t>上村恵那国有林ほか森林環境保全整備事業(植付ほか）東濃12
(新植植付3.98ha､改植植付8.28ha､補植植付0.98ha､改植地拵(刈払)8.28ha､下刈44.82haほか)</t>
  </si>
  <si>
    <t>岐阜県恵那市上矢作町1824番地の2</t>
  </si>
  <si>
    <t>森林環境保全整備事業保全整備事業（保育間伐活用型　池ヶ洞ほか）飛騨５
岐阜県高山市高根町池ヶ洞宮国有林1107ろ林小班ほか3
（間伐60.47ha）</t>
  </si>
  <si>
    <t>岐阜県高山市高根町日和田710番地</t>
  </si>
  <si>
    <t>森林環境保全整備事業（保育間伐活用型北信2木島山ほか）</t>
  </si>
  <si>
    <t>分任支出負担行為担当官
北信森林管理署長
木村敏宏</t>
  </si>
  <si>
    <t>長野県飯山市飯山1090-1</t>
  </si>
  <si>
    <t>長野県中野市大字壁田938番地1</t>
  </si>
  <si>
    <t>森林環境保全整備事業（保育間伐活用型北信4黒姫山）</t>
  </si>
  <si>
    <t>長野県長野市大字穂保字中ノ配３４２番地</t>
  </si>
  <si>
    <t>大門山国有林ほか森林環境保全整備事業（新植植付ほか）東信1
大門山国有林1116そ8林小班ほか
（新植植付15.80haほか）</t>
  </si>
  <si>
    <t>分任支出負担行為担当官
東信森林管理署長
黒木尚</t>
  </si>
  <si>
    <t>長野県佐久市臼田1822</t>
  </si>
  <si>
    <t>長野県南佐久郡佐久穂町大字平林121番地</t>
  </si>
  <si>
    <t>編笠山国有林森林環境保全整備事業南信6
(新植地拵15.95ha)</t>
  </si>
  <si>
    <t>分任支出負担行為担当官
南信森林管理署長
開藤直樹</t>
  </si>
  <si>
    <t>長野県伊那市山寺1499-1</t>
  </si>
  <si>
    <t>長野県茅野市宮川茅野4392-1</t>
  </si>
  <si>
    <t>大洞国有林外 森林環境保全整備事業 岐阜３
（新植植付8.63ha　新植地拵8.63ha　下刈36.31ha　忌避剤塗布（散布）65.08ha　歩道整備（新設）
3.3kmほか）</t>
  </si>
  <si>
    <t>収穫調査業務委託　東濃5
(135.49ha)</t>
  </si>
  <si>
    <t>愛知県名古屋市熱田区森後町7-7</t>
  </si>
  <si>
    <t>段戸国有林森林環境保全整備事業愛知２
（新植植付18.18ha,下刈23.64ha,忌避剤塗布18.11ha,単木保護ネット0.66ha）</t>
  </si>
  <si>
    <t xml:space="preserve">岐阜県美濃加茂市古井町下古井４５０番地の１ </t>
  </si>
  <si>
    <t>霊仙寺山国有林外森林環境保全整備事業北信1</t>
  </si>
  <si>
    <t>長野県長野市大字稲葉字上千田沖134番地2</t>
  </si>
  <si>
    <t>森林環境保全整備事業（育成受光伐　中信１　奈良井）育成受光伐26.08ha3,000㎥</t>
  </si>
  <si>
    <t>長野県松本市島立1256-1</t>
  </si>
  <si>
    <t>小木曽国有林森林環境保全整備事業木曽6
（新植植付9ha、歩道整備0.6km他）　</t>
  </si>
  <si>
    <t>長野県木曽郡木祖村小木曽172-2</t>
  </si>
  <si>
    <t>森林環境保全整備事業（育成受光伐外　中信２　鹿島山）育成受光伐外27.27ha2,500㎥</t>
  </si>
  <si>
    <t>長野県岡谷市川岸中3丁目6番26号</t>
  </si>
  <si>
    <t>収穫調査業務委託東信9
(調査面積403.68ha)</t>
  </si>
  <si>
    <t>長野県長野市大字稲葉2413-3</t>
  </si>
  <si>
    <t>収穫調査業務委託南信6
(366.45ha)</t>
  </si>
  <si>
    <t>東京都千代田区六番町7</t>
  </si>
  <si>
    <t>単価契約</t>
  </si>
  <si>
    <t>株式会社岡本</t>
  </si>
  <si>
    <t>有限会社大井木材</t>
  </si>
  <si>
    <t>木曽協和産業株式会社</t>
  </si>
  <si>
    <t>有限会社今井木材</t>
  </si>
  <si>
    <t>株式会社丸山</t>
  </si>
  <si>
    <t>木曽土建工業株式会社</t>
  </si>
  <si>
    <t>株式会社佐合木材</t>
  </si>
  <si>
    <t>有限会社松橋林工</t>
  </si>
  <si>
    <t>王滝林業有限会社</t>
  </si>
  <si>
    <t>飛騨高山森林組合</t>
  </si>
  <si>
    <t>一般財団法人森林・林業調査研究所長野支部</t>
  </si>
  <si>
    <t>付知土建株式会社</t>
  </si>
  <si>
    <t>恵南森林組合</t>
  </si>
  <si>
    <t>日和田林産有限会社</t>
  </si>
  <si>
    <t>北信州森林組合</t>
  </si>
  <si>
    <t>北信木材生産センター協同組合</t>
  </si>
  <si>
    <t>株式会社吉本</t>
  </si>
  <si>
    <t>諏訪森林組合</t>
  </si>
  <si>
    <t>一般財団法人森林・林業調査研究所名古屋支部</t>
  </si>
  <si>
    <t>長野森林組合</t>
  </si>
  <si>
    <t>有限会社早川実業</t>
  </si>
  <si>
    <t>一般財団法人日本森林林業振興会長野支部</t>
  </si>
  <si>
    <t>一般社団法人日本森林技術協会</t>
  </si>
  <si>
    <t>木曽土建工業株式会社</t>
  </si>
  <si>
    <t>松本地区ほか建設機械借上2
（ﾎｲｰﾙﾛｰﾀﾞ1.3～1.4m3級、40時間ほか）</t>
  </si>
  <si>
    <t>分任支出負担行為担当官
中信森林管理署長
井口英道</t>
  </si>
  <si>
    <t>長野県松本市大字島立1256-1</t>
  </si>
  <si>
    <t>長野県松本市大字岡田伊深243番地1</t>
  </si>
  <si>
    <t>横山木材有限会社</t>
  </si>
  <si>
    <t>1月契約未掲載分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</si>
</sst>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BreakPreview" zoomScale="80" zoomScaleNormal="85" zoomScaleSheetLayoutView="80" zoomScalePageLayoutView="0" workbookViewId="0" topLeftCell="A1">
      <selection activeCell="R7" sqref="R7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" customFormat="1" ht="60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2"/>
    </row>
    <row r="3" spans="1:16" s="4" customFormat="1" ht="49.5" customHeight="1">
      <c r="A3" s="28" t="s">
        <v>4</v>
      </c>
      <c r="B3" s="38" t="s">
        <v>0</v>
      </c>
      <c r="C3" s="39"/>
      <c r="D3" s="36" t="s">
        <v>3</v>
      </c>
      <c r="E3" s="38" t="s">
        <v>19</v>
      </c>
      <c r="F3" s="39"/>
      <c r="G3" s="28" t="s">
        <v>14</v>
      </c>
      <c r="H3" s="36" t="s">
        <v>5</v>
      </c>
      <c r="I3" s="36" t="s">
        <v>1</v>
      </c>
      <c r="J3" s="36" t="s">
        <v>6</v>
      </c>
      <c r="K3" s="32" t="s">
        <v>15</v>
      </c>
      <c r="L3" s="35"/>
      <c r="M3" s="32" t="s">
        <v>7</v>
      </c>
      <c r="N3" s="16"/>
      <c r="O3" s="28" t="s">
        <v>12</v>
      </c>
      <c r="P3" s="36" t="s">
        <v>2</v>
      </c>
    </row>
    <row r="4" spans="1:16" s="4" customFormat="1" ht="49.5" customHeight="1">
      <c r="A4" s="29"/>
      <c r="B4" s="34" t="s">
        <v>8</v>
      </c>
      <c r="C4" s="36" t="s">
        <v>9</v>
      </c>
      <c r="D4" s="37"/>
      <c r="E4" s="28" t="s">
        <v>20</v>
      </c>
      <c r="F4" s="36" t="s">
        <v>10</v>
      </c>
      <c r="G4" s="29"/>
      <c r="H4" s="37"/>
      <c r="I4" s="37"/>
      <c r="J4" s="37"/>
      <c r="K4" s="37" t="s">
        <v>16</v>
      </c>
      <c r="L4" s="37" t="s">
        <v>21</v>
      </c>
      <c r="M4" s="33"/>
      <c r="N4" s="28" t="s">
        <v>11</v>
      </c>
      <c r="O4" s="29"/>
      <c r="P4" s="37"/>
    </row>
    <row r="5" spans="1:16" s="4" customFormat="1" ht="49.5" customHeight="1">
      <c r="A5" s="29"/>
      <c r="B5" s="33"/>
      <c r="C5" s="37"/>
      <c r="D5" s="37"/>
      <c r="E5" s="29"/>
      <c r="F5" s="37"/>
      <c r="G5" s="29"/>
      <c r="H5" s="37"/>
      <c r="I5" s="37"/>
      <c r="J5" s="37"/>
      <c r="K5" s="37"/>
      <c r="L5" s="37"/>
      <c r="M5" s="33"/>
      <c r="N5" s="29"/>
      <c r="O5" s="29"/>
      <c r="P5" s="37"/>
    </row>
    <row r="6" spans="1:16" s="4" customFormat="1" ht="49.5" customHeight="1">
      <c r="A6" s="29"/>
      <c r="B6" s="33"/>
      <c r="C6" s="37"/>
      <c r="D6" s="37"/>
      <c r="E6" s="29"/>
      <c r="F6" s="37"/>
      <c r="G6" s="29"/>
      <c r="H6" s="37"/>
      <c r="I6" s="37"/>
      <c r="J6" s="37"/>
      <c r="K6" s="37"/>
      <c r="L6" s="37"/>
      <c r="M6" s="34"/>
      <c r="N6" s="29"/>
      <c r="O6" s="29"/>
      <c r="P6" s="37"/>
    </row>
    <row r="7" spans="1:16" s="8" customFormat="1" ht="75" customHeight="1">
      <c r="A7" s="21" t="s">
        <v>128</v>
      </c>
      <c r="B7" s="21" t="s">
        <v>129</v>
      </c>
      <c r="C7" s="21" t="s">
        <v>130</v>
      </c>
      <c r="D7" s="22">
        <v>45307</v>
      </c>
      <c r="E7" s="21" t="s">
        <v>132</v>
      </c>
      <c r="F7" s="21" t="s">
        <v>131</v>
      </c>
      <c r="G7" s="21" t="s">
        <v>63</v>
      </c>
      <c r="H7" s="23" t="s">
        <v>27</v>
      </c>
      <c r="I7" s="23">
        <v>970088</v>
      </c>
      <c r="J7" s="24" t="s">
        <v>27</v>
      </c>
      <c r="K7" s="25" t="s">
        <v>27</v>
      </c>
      <c r="L7" s="24" t="s">
        <v>27</v>
      </c>
      <c r="M7" s="26">
        <v>1</v>
      </c>
      <c r="N7" s="26">
        <v>0</v>
      </c>
      <c r="O7" s="27" t="s">
        <v>27</v>
      </c>
      <c r="P7" s="27" t="s">
        <v>133</v>
      </c>
    </row>
    <row r="8" spans="1:16" s="8" customFormat="1" ht="75" customHeight="1">
      <c r="A8" s="21" t="s">
        <v>22</v>
      </c>
      <c r="B8" s="21" t="s">
        <v>23</v>
      </c>
      <c r="C8" s="21" t="s">
        <v>24</v>
      </c>
      <c r="D8" s="22">
        <v>45352</v>
      </c>
      <c r="E8" s="21" t="s">
        <v>104</v>
      </c>
      <c r="F8" s="21" t="s">
        <v>25</v>
      </c>
      <c r="G8" s="21" t="s">
        <v>26</v>
      </c>
      <c r="H8" s="23">
        <v>31858200</v>
      </c>
      <c r="I8" s="23">
        <v>21857000</v>
      </c>
      <c r="J8" s="24">
        <v>0.686</v>
      </c>
      <c r="K8" s="25" t="s">
        <v>27</v>
      </c>
      <c r="L8" s="24" t="s">
        <v>27</v>
      </c>
      <c r="M8" s="26">
        <v>4</v>
      </c>
      <c r="N8" s="26">
        <v>0</v>
      </c>
      <c r="O8" s="27" t="s">
        <v>27</v>
      </c>
      <c r="P8" s="27" t="s">
        <v>27</v>
      </c>
    </row>
    <row r="9" spans="1:16" s="8" customFormat="1" ht="75" customHeight="1">
      <c r="A9" s="21" t="s">
        <v>28</v>
      </c>
      <c r="B9" s="21" t="s">
        <v>29</v>
      </c>
      <c r="C9" s="21" t="s">
        <v>30</v>
      </c>
      <c r="D9" s="22">
        <v>45356</v>
      </c>
      <c r="E9" s="21" t="s">
        <v>105</v>
      </c>
      <c r="F9" s="21" t="s">
        <v>31</v>
      </c>
      <c r="G9" s="21" t="s">
        <v>26</v>
      </c>
      <c r="H9" s="23">
        <v>142100908</v>
      </c>
      <c r="I9" s="23">
        <v>139612000</v>
      </c>
      <c r="J9" s="24">
        <v>0.982</v>
      </c>
      <c r="K9" s="25" t="s">
        <v>27</v>
      </c>
      <c r="L9" s="24" t="s">
        <v>27</v>
      </c>
      <c r="M9" s="26">
        <v>2</v>
      </c>
      <c r="N9" s="26">
        <v>0</v>
      </c>
      <c r="O9" s="27" t="s">
        <v>27</v>
      </c>
      <c r="P9" s="27" t="s">
        <v>27</v>
      </c>
    </row>
    <row r="10" spans="1:16" s="8" customFormat="1" ht="75" customHeight="1">
      <c r="A10" s="21" t="s">
        <v>32</v>
      </c>
      <c r="B10" s="21" t="s">
        <v>29</v>
      </c>
      <c r="C10" s="21" t="s">
        <v>30</v>
      </c>
      <c r="D10" s="22">
        <v>45356</v>
      </c>
      <c r="E10" s="21" t="s">
        <v>106</v>
      </c>
      <c r="F10" s="21" t="s">
        <v>33</v>
      </c>
      <c r="G10" s="21" t="s">
        <v>26</v>
      </c>
      <c r="H10" s="23">
        <v>136931206</v>
      </c>
      <c r="I10" s="23">
        <v>130988000</v>
      </c>
      <c r="J10" s="24">
        <v>0.956</v>
      </c>
      <c r="K10" s="25" t="s">
        <v>27</v>
      </c>
      <c r="L10" s="24" t="s">
        <v>27</v>
      </c>
      <c r="M10" s="26">
        <v>2</v>
      </c>
      <c r="N10" s="26">
        <v>0</v>
      </c>
      <c r="O10" s="27" t="s">
        <v>27</v>
      </c>
      <c r="P10" s="27" t="s">
        <v>27</v>
      </c>
    </row>
    <row r="11" spans="1:16" s="8" customFormat="1" ht="75" customHeight="1">
      <c r="A11" s="21" t="s">
        <v>34</v>
      </c>
      <c r="B11" s="21" t="s">
        <v>35</v>
      </c>
      <c r="C11" s="21" t="s">
        <v>36</v>
      </c>
      <c r="D11" s="22">
        <v>45357</v>
      </c>
      <c r="E11" s="21" t="s">
        <v>107</v>
      </c>
      <c r="F11" s="21" t="s">
        <v>37</v>
      </c>
      <c r="G11" s="21" t="s">
        <v>26</v>
      </c>
      <c r="H11" s="23">
        <v>77984995</v>
      </c>
      <c r="I11" s="23">
        <v>76912000</v>
      </c>
      <c r="J11" s="24">
        <v>0.986</v>
      </c>
      <c r="K11" s="25" t="s">
        <v>27</v>
      </c>
      <c r="L11" s="24" t="s">
        <v>27</v>
      </c>
      <c r="M11" s="26">
        <v>2</v>
      </c>
      <c r="N11" s="26">
        <v>0</v>
      </c>
      <c r="O11" s="27" t="s">
        <v>38</v>
      </c>
      <c r="P11" s="27" t="s">
        <v>27</v>
      </c>
    </row>
    <row r="12" spans="1:16" s="8" customFormat="1" ht="75" customHeight="1">
      <c r="A12" s="21" t="s">
        <v>39</v>
      </c>
      <c r="B12" s="21" t="s">
        <v>40</v>
      </c>
      <c r="C12" s="21" t="s">
        <v>41</v>
      </c>
      <c r="D12" s="22">
        <v>45357</v>
      </c>
      <c r="E12" s="21" t="s">
        <v>108</v>
      </c>
      <c r="F12" s="21" t="s">
        <v>42</v>
      </c>
      <c r="G12" s="21" t="s">
        <v>26</v>
      </c>
      <c r="H12" s="23">
        <v>155944573</v>
      </c>
      <c r="I12" s="23">
        <v>153450000</v>
      </c>
      <c r="J12" s="24">
        <v>0.984</v>
      </c>
      <c r="K12" s="25" t="s">
        <v>27</v>
      </c>
      <c r="L12" s="24" t="s">
        <v>27</v>
      </c>
      <c r="M12" s="26">
        <v>1</v>
      </c>
      <c r="N12" s="26">
        <v>0</v>
      </c>
      <c r="O12" s="27" t="s">
        <v>27</v>
      </c>
      <c r="P12" s="27" t="s">
        <v>27</v>
      </c>
    </row>
    <row r="13" spans="1:16" s="8" customFormat="1" ht="95.25" customHeight="1">
      <c r="A13" s="21" t="s">
        <v>43</v>
      </c>
      <c r="B13" s="21" t="s">
        <v>44</v>
      </c>
      <c r="C13" s="21" t="s">
        <v>45</v>
      </c>
      <c r="D13" s="22">
        <v>45362</v>
      </c>
      <c r="E13" s="21" t="s">
        <v>109</v>
      </c>
      <c r="F13" s="21" t="s">
        <v>46</v>
      </c>
      <c r="G13" s="21" t="s">
        <v>26</v>
      </c>
      <c r="H13" s="23">
        <v>13354000</v>
      </c>
      <c r="I13" s="23">
        <v>13200000</v>
      </c>
      <c r="J13" s="24">
        <v>0.988</v>
      </c>
      <c r="K13" s="25" t="s">
        <v>27</v>
      </c>
      <c r="L13" s="24" t="s">
        <v>27</v>
      </c>
      <c r="M13" s="26">
        <v>1</v>
      </c>
      <c r="N13" s="26">
        <v>0</v>
      </c>
      <c r="O13" s="27" t="s">
        <v>27</v>
      </c>
      <c r="P13" s="27" t="s">
        <v>27</v>
      </c>
    </row>
    <row r="14" spans="1:16" s="8" customFormat="1" ht="75" customHeight="1">
      <c r="A14" s="21" t="s">
        <v>47</v>
      </c>
      <c r="B14" s="21" t="s">
        <v>40</v>
      </c>
      <c r="C14" s="21" t="s">
        <v>41</v>
      </c>
      <c r="D14" s="22">
        <v>45362</v>
      </c>
      <c r="E14" s="21" t="s">
        <v>110</v>
      </c>
      <c r="F14" s="21" t="s">
        <v>48</v>
      </c>
      <c r="G14" s="21" t="s">
        <v>26</v>
      </c>
      <c r="H14" s="23">
        <v>11975700</v>
      </c>
      <c r="I14" s="23">
        <v>11660000</v>
      </c>
      <c r="J14" s="24">
        <v>0.973</v>
      </c>
      <c r="K14" s="25" t="s">
        <v>27</v>
      </c>
      <c r="L14" s="24" t="s">
        <v>27</v>
      </c>
      <c r="M14" s="26">
        <v>2</v>
      </c>
      <c r="N14" s="26">
        <v>0</v>
      </c>
      <c r="O14" s="27" t="s">
        <v>27</v>
      </c>
      <c r="P14" s="27" t="s">
        <v>27</v>
      </c>
    </row>
    <row r="15" spans="1:16" s="8" customFormat="1" ht="75" customHeight="1">
      <c r="A15" s="21" t="s">
        <v>49</v>
      </c>
      <c r="B15" s="21" t="s">
        <v>40</v>
      </c>
      <c r="C15" s="21" t="s">
        <v>41</v>
      </c>
      <c r="D15" s="22">
        <v>45362</v>
      </c>
      <c r="E15" s="21" t="s">
        <v>111</v>
      </c>
      <c r="F15" s="21" t="s">
        <v>50</v>
      </c>
      <c r="G15" s="21" t="s">
        <v>26</v>
      </c>
      <c r="H15" s="23">
        <v>68457400</v>
      </c>
      <c r="I15" s="23">
        <v>66330000</v>
      </c>
      <c r="J15" s="24">
        <v>0.968</v>
      </c>
      <c r="K15" s="25" t="s">
        <v>27</v>
      </c>
      <c r="L15" s="24" t="s">
        <v>27</v>
      </c>
      <c r="M15" s="26">
        <v>3</v>
      </c>
      <c r="N15" s="26">
        <v>0</v>
      </c>
      <c r="O15" s="27" t="s">
        <v>27</v>
      </c>
      <c r="P15" s="27" t="s">
        <v>27</v>
      </c>
    </row>
    <row r="16" spans="1:16" s="8" customFormat="1" ht="75" customHeight="1">
      <c r="A16" s="21" t="s">
        <v>51</v>
      </c>
      <c r="B16" s="21" t="s">
        <v>29</v>
      </c>
      <c r="C16" s="21" t="s">
        <v>30</v>
      </c>
      <c r="D16" s="22">
        <v>45363</v>
      </c>
      <c r="E16" s="21" t="s">
        <v>112</v>
      </c>
      <c r="F16" s="21" t="s">
        <v>52</v>
      </c>
      <c r="G16" s="21" t="s">
        <v>26</v>
      </c>
      <c r="H16" s="23">
        <v>157409230</v>
      </c>
      <c r="I16" s="23">
        <v>157300000</v>
      </c>
      <c r="J16" s="24">
        <v>0.999</v>
      </c>
      <c r="K16" s="25" t="s">
        <v>27</v>
      </c>
      <c r="L16" s="24" t="s">
        <v>27</v>
      </c>
      <c r="M16" s="26">
        <v>2</v>
      </c>
      <c r="N16" s="26">
        <v>0</v>
      </c>
      <c r="O16" s="27" t="s">
        <v>27</v>
      </c>
      <c r="P16" s="27" t="s">
        <v>27</v>
      </c>
    </row>
    <row r="17" spans="1:16" s="8" customFormat="1" ht="75" customHeight="1">
      <c r="A17" s="21" t="s">
        <v>53</v>
      </c>
      <c r="B17" s="21" t="s">
        <v>54</v>
      </c>
      <c r="C17" s="21" t="s">
        <v>55</v>
      </c>
      <c r="D17" s="22">
        <v>45365</v>
      </c>
      <c r="E17" s="21" t="s">
        <v>113</v>
      </c>
      <c r="F17" s="21" t="s">
        <v>56</v>
      </c>
      <c r="G17" s="21" t="s">
        <v>26</v>
      </c>
      <c r="H17" s="23">
        <v>50692400</v>
      </c>
      <c r="I17" s="23">
        <v>47850000</v>
      </c>
      <c r="J17" s="24">
        <v>0.943</v>
      </c>
      <c r="K17" s="25" t="s">
        <v>27</v>
      </c>
      <c r="L17" s="24" t="s">
        <v>27</v>
      </c>
      <c r="M17" s="26">
        <v>1</v>
      </c>
      <c r="N17" s="26">
        <v>0</v>
      </c>
      <c r="O17" s="27" t="s">
        <v>57</v>
      </c>
      <c r="P17" s="27" t="s">
        <v>57</v>
      </c>
    </row>
    <row r="18" spans="1:16" s="8" customFormat="1" ht="75" customHeight="1">
      <c r="A18" s="21" t="s">
        <v>58</v>
      </c>
      <c r="B18" s="21" t="s">
        <v>54</v>
      </c>
      <c r="C18" s="21" t="s">
        <v>55</v>
      </c>
      <c r="D18" s="22">
        <v>45365</v>
      </c>
      <c r="E18" s="21" t="s">
        <v>113</v>
      </c>
      <c r="F18" s="21" t="s">
        <v>56</v>
      </c>
      <c r="G18" s="21" t="s">
        <v>26</v>
      </c>
      <c r="H18" s="23">
        <v>33411400</v>
      </c>
      <c r="I18" s="23">
        <v>32670000</v>
      </c>
      <c r="J18" s="24">
        <v>0.977</v>
      </c>
      <c r="K18" s="25" t="s">
        <v>27</v>
      </c>
      <c r="L18" s="24" t="s">
        <v>27</v>
      </c>
      <c r="M18" s="26">
        <v>1</v>
      </c>
      <c r="N18" s="26">
        <v>0</v>
      </c>
      <c r="O18" s="27" t="s">
        <v>57</v>
      </c>
      <c r="P18" s="27" t="s">
        <v>57</v>
      </c>
    </row>
    <row r="19" spans="1:16" s="8" customFormat="1" ht="75" customHeight="1">
      <c r="A19" s="21" t="s">
        <v>59</v>
      </c>
      <c r="B19" s="21" t="s">
        <v>60</v>
      </c>
      <c r="C19" s="21" t="s">
        <v>61</v>
      </c>
      <c r="D19" s="22">
        <v>45366</v>
      </c>
      <c r="E19" s="21" t="s">
        <v>114</v>
      </c>
      <c r="F19" s="21" t="s">
        <v>62</v>
      </c>
      <c r="G19" s="21" t="s">
        <v>63</v>
      </c>
      <c r="H19" s="23" t="s">
        <v>27</v>
      </c>
      <c r="I19" s="23">
        <v>2665355</v>
      </c>
      <c r="J19" s="24" t="s">
        <v>27</v>
      </c>
      <c r="K19" s="25" t="s">
        <v>27</v>
      </c>
      <c r="L19" s="24" t="s">
        <v>27</v>
      </c>
      <c r="M19" s="26">
        <v>3</v>
      </c>
      <c r="N19" s="26">
        <v>0</v>
      </c>
      <c r="O19" s="27" t="s">
        <v>27</v>
      </c>
      <c r="P19" s="27" t="s">
        <v>27</v>
      </c>
    </row>
    <row r="20" spans="1:16" s="8" customFormat="1" ht="75" customHeight="1">
      <c r="A20" s="21" t="s">
        <v>64</v>
      </c>
      <c r="B20" s="21" t="s">
        <v>65</v>
      </c>
      <c r="C20" s="21" t="s">
        <v>66</v>
      </c>
      <c r="D20" s="22">
        <v>45366</v>
      </c>
      <c r="E20" s="21" t="s">
        <v>115</v>
      </c>
      <c r="F20" s="21" t="s">
        <v>67</v>
      </c>
      <c r="G20" s="21" t="s">
        <v>26</v>
      </c>
      <c r="H20" s="23">
        <v>22348700</v>
      </c>
      <c r="I20" s="23">
        <v>22000000</v>
      </c>
      <c r="J20" s="24">
        <v>0.984</v>
      </c>
      <c r="K20" s="25" t="s">
        <v>27</v>
      </c>
      <c r="L20" s="24" t="s">
        <v>27</v>
      </c>
      <c r="M20" s="26">
        <v>2</v>
      </c>
      <c r="N20" s="26">
        <v>0</v>
      </c>
      <c r="O20" s="27" t="s">
        <v>27</v>
      </c>
      <c r="P20" s="27" t="s">
        <v>27</v>
      </c>
    </row>
    <row r="21" spans="1:16" s="8" customFormat="1" ht="75" customHeight="1">
      <c r="A21" s="21" t="s">
        <v>68</v>
      </c>
      <c r="B21" s="21" t="s">
        <v>65</v>
      </c>
      <c r="C21" s="21" t="s">
        <v>66</v>
      </c>
      <c r="D21" s="22">
        <v>45366</v>
      </c>
      <c r="E21" s="21" t="s">
        <v>116</v>
      </c>
      <c r="F21" s="21" t="s">
        <v>69</v>
      </c>
      <c r="G21" s="21" t="s">
        <v>26</v>
      </c>
      <c r="H21" s="23">
        <v>40733000</v>
      </c>
      <c r="I21" s="23">
        <v>39380000</v>
      </c>
      <c r="J21" s="24">
        <v>0.966</v>
      </c>
      <c r="K21" s="25" t="s">
        <v>27</v>
      </c>
      <c r="L21" s="24" t="s">
        <v>27</v>
      </c>
      <c r="M21" s="26">
        <v>2</v>
      </c>
      <c r="N21" s="26">
        <v>0</v>
      </c>
      <c r="O21" s="27" t="s">
        <v>27</v>
      </c>
      <c r="P21" s="27" t="s">
        <v>27</v>
      </c>
    </row>
    <row r="22" spans="1:16" s="8" customFormat="1" ht="84.75" customHeight="1">
      <c r="A22" s="21" t="s">
        <v>70</v>
      </c>
      <c r="B22" s="21" t="s">
        <v>54</v>
      </c>
      <c r="C22" s="21" t="s">
        <v>55</v>
      </c>
      <c r="D22" s="22">
        <v>45369</v>
      </c>
      <c r="E22" s="21" t="s">
        <v>117</v>
      </c>
      <c r="F22" s="21" t="s">
        <v>71</v>
      </c>
      <c r="G22" s="21" t="s">
        <v>26</v>
      </c>
      <c r="H22" s="23">
        <v>53611753</v>
      </c>
      <c r="I22" s="23">
        <v>52800000</v>
      </c>
      <c r="J22" s="24">
        <v>0.984</v>
      </c>
      <c r="K22" s="25" t="s">
        <v>27</v>
      </c>
      <c r="L22" s="24" t="s">
        <v>27</v>
      </c>
      <c r="M22" s="26">
        <v>1</v>
      </c>
      <c r="N22" s="26">
        <v>0</v>
      </c>
      <c r="O22" s="27" t="s">
        <v>57</v>
      </c>
      <c r="P22" s="27" t="s">
        <v>57</v>
      </c>
    </row>
    <row r="23" spans="1:16" s="8" customFormat="1" ht="75" customHeight="1">
      <c r="A23" s="21" t="s">
        <v>72</v>
      </c>
      <c r="B23" s="21" t="s">
        <v>73</v>
      </c>
      <c r="C23" s="21" t="s">
        <v>74</v>
      </c>
      <c r="D23" s="22">
        <v>45370</v>
      </c>
      <c r="E23" s="21" t="s">
        <v>118</v>
      </c>
      <c r="F23" s="21" t="s">
        <v>75</v>
      </c>
      <c r="G23" s="21" t="s">
        <v>26</v>
      </c>
      <c r="H23" s="23">
        <v>65293880</v>
      </c>
      <c r="I23" s="23">
        <v>63800000</v>
      </c>
      <c r="J23" s="24">
        <v>0.977</v>
      </c>
      <c r="K23" s="25" t="s">
        <v>27</v>
      </c>
      <c r="L23" s="24" t="s">
        <v>27</v>
      </c>
      <c r="M23" s="26">
        <v>2</v>
      </c>
      <c r="N23" s="26">
        <v>0</v>
      </c>
      <c r="O23" s="27" t="s">
        <v>27</v>
      </c>
      <c r="P23" s="27" t="s">
        <v>27</v>
      </c>
    </row>
    <row r="24" spans="1:16" s="8" customFormat="1" ht="75" customHeight="1">
      <c r="A24" s="21" t="s">
        <v>76</v>
      </c>
      <c r="B24" s="21" t="s">
        <v>73</v>
      </c>
      <c r="C24" s="21" t="s">
        <v>74</v>
      </c>
      <c r="D24" s="22">
        <v>45370</v>
      </c>
      <c r="E24" s="21" t="s">
        <v>119</v>
      </c>
      <c r="F24" s="21" t="s">
        <v>77</v>
      </c>
      <c r="G24" s="21" t="s">
        <v>26</v>
      </c>
      <c r="H24" s="23">
        <v>37302519</v>
      </c>
      <c r="I24" s="23">
        <v>37125000</v>
      </c>
      <c r="J24" s="24">
        <v>0.995</v>
      </c>
      <c r="K24" s="25" t="s">
        <v>27</v>
      </c>
      <c r="L24" s="24" t="s">
        <v>27</v>
      </c>
      <c r="M24" s="26">
        <v>3</v>
      </c>
      <c r="N24" s="26">
        <v>0</v>
      </c>
      <c r="O24" s="27" t="s">
        <v>27</v>
      </c>
      <c r="P24" s="27" t="s">
        <v>27</v>
      </c>
    </row>
    <row r="25" spans="1:16" s="8" customFormat="1" ht="75" customHeight="1">
      <c r="A25" s="21" t="s">
        <v>78</v>
      </c>
      <c r="B25" s="21" t="s">
        <v>79</v>
      </c>
      <c r="C25" s="21" t="s">
        <v>80</v>
      </c>
      <c r="D25" s="22">
        <v>45370</v>
      </c>
      <c r="E25" s="21" t="s">
        <v>120</v>
      </c>
      <c r="F25" s="21" t="s">
        <v>81</v>
      </c>
      <c r="G25" s="21" t="s">
        <v>63</v>
      </c>
      <c r="H25" s="23">
        <v>38266800</v>
      </c>
      <c r="I25" s="23">
        <v>36058000</v>
      </c>
      <c r="J25" s="24">
        <v>0.942</v>
      </c>
      <c r="K25" s="25" t="s">
        <v>27</v>
      </c>
      <c r="L25" s="24" t="s">
        <v>27</v>
      </c>
      <c r="M25" s="26">
        <v>2</v>
      </c>
      <c r="N25" s="26">
        <v>0</v>
      </c>
      <c r="O25" s="27" t="s">
        <v>27</v>
      </c>
      <c r="P25" s="27" t="s">
        <v>27</v>
      </c>
    </row>
    <row r="26" spans="1:16" s="8" customFormat="1" ht="75" customHeight="1">
      <c r="A26" s="21" t="s">
        <v>82</v>
      </c>
      <c r="B26" s="21" t="s">
        <v>83</v>
      </c>
      <c r="C26" s="21" t="s">
        <v>84</v>
      </c>
      <c r="D26" s="22">
        <v>45370</v>
      </c>
      <c r="E26" s="21" t="s">
        <v>121</v>
      </c>
      <c r="F26" s="21" t="s">
        <v>85</v>
      </c>
      <c r="G26" s="21" t="s">
        <v>26</v>
      </c>
      <c r="H26" s="23">
        <v>12953600</v>
      </c>
      <c r="I26" s="23">
        <v>8690000</v>
      </c>
      <c r="J26" s="24">
        <v>0.67</v>
      </c>
      <c r="K26" s="25" t="s">
        <v>27</v>
      </c>
      <c r="L26" s="24" t="s">
        <v>27</v>
      </c>
      <c r="M26" s="26">
        <v>2</v>
      </c>
      <c r="N26" s="26">
        <v>0</v>
      </c>
      <c r="O26" s="27" t="s">
        <v>27</v>
      </c>
      <c r="P26" s="27" t="s">
        <v>27</v>
      </c>
    </row>
    <row r="27" spans="1:16" s="8" customFormat="1" ht="75" customHeight="1">
      <c r="A27" s="21" t="s">
        <v>86</v>
      </c>
      <c r="B27" s="21" t="s">
        <v>40</v>
      </c>
      <c r="C27" s="21" t="s">
        <v>41</v>
      </c>
      <c r="D27" s="22">
        <v>45370</v>
      </c>
      <c r="E27" s="21" t="s">
        <v>111</v>
      </c>
      <c r="F27" s="21" t="s">
        <v>50</v>
      </c>
      <c r="G27" s="21" t="s">
        <v>26</v>
      </c>
      <c r="H27" s="23">
        <v>37851000</v>
      </c>
      <c r="I27" s="23">
        <v>36850000</v>
      </c>
      <c r="J27" s="24">
        <v>0.973</v>
      </c>
      <c r="K27" s="25" t="s">
        <v>27</v>
      </c>
      <c r="L27" s="24" t="s">
        <v>27</v>
      </c>
      <c r="M27" s="26">
        <v>2</v>
      </c>
      <c r="N27" s="26">
        <v>0</v>
      </c>
      <c r="O27" s="27" t="s">
        <v>27</v>
      </c>
      <c r="P27" s="27" t="s">
        <v>27</v>
      </c>
    </row>
    <row r="28" spans="1:16" s="8" customFormat="1" ht="75" customHeight="1">
      <c r="A28" s="21" t="s">
        <v>87</v>
      </c>
      <c r="B28" s="21" t="s">
        <v>65</v>
      </c>
      <c r="C28" s="21" t="s">
        <v>66</v>
      </c>
      <c r="D28" s="22">
        <v>45370</v>
      </c>
      <c r="E28" s="21" t="s">
        <v>122</v>
      </c>
      <c r="F28" s="21" t="s">
        <v>88</v>
      </c>
      <c r="G28" s="21" t="s">
        <v>63</v>
      </c>
      <c r="H28" s="23" t="s">
        <v>27</v>
      </c>
      <c r="I28" s="23">
        <v>5514443</v>
      </c>
      <c r="J28" s="24" t="s">
        <v>27</v>
      </c>
      <c r="K28" s="25" t="s">
        <v>27</v>
      </c>
      <c r="L28" s="24" t="s">
        <v>27</v>
      </c>
      <c r="M28" s="26">
        <v>2</v>
      </c>
      <c r="N28" s="26">
        <v>0</v>
      </c>
      <c r="O28" s="27" t="s">
        <v>27</v>
      </c>
      <c r="P28" s="27" t="s">
        <v>27</v>
      </c>
    </row>
    <row r="29" spans="1:16" s="8" customFormat="1" ht="75" customHeight="1">
      <c r="A29" s="21" t="s">
        <v>89</v>
      </c>
      <c r="B29" s="21" t="s">
        <v>23</v>
      </c>
      <c r="C29" s="21" t="s">
        <v>24</v>
      </c>
      <c r="D29" s="22">
        <v>45370</v>
      </c>
      <c r="E29" s="21" t="s">
        <v>110</v>
      </c>
      <c r="F29" s="21" t="s">
        <v>90</v>
      </c>
      <c r="G29" s="21" t="s">
        <v>26</v>
      </c>
      <c r="H29" s="23">
        <v>27739800</v>
      </c>
      <c r="I29" s="23">
        <v>27500000</v>
      </c>
      <c r="J29" s="24">
        <v>0.991</v>
      </c>
      <c r="K29" s="25" t="s">
        <v>27</v>
      </c>
      <c r="L29" s="24" t="s">
        <v>27</v>
      </c>
      <c r="M29" s="26">
        <v>3</v>
      </c>
      <c r="N29" s="26">
        <v>0</v>
      </c>
      <c r="O29" s="27" t="s">
        <v>27</v>
      </c>
      <c r="P29" s="27" t="s">
        <v>27</v>
      </c>
    </row>
    <row r="30" spans="1:16" s="8" customFormat="1" ht="75" customHeight="1">
      <c r="A30" s="21" t="s">
        <v>91</v>
      </c>
      <c r="B30" s="21" t="s">
        <v>73</v>
      </c>
      <c r="C30" s="21" t="s">
        <v>74</v>
      </c>
      <c r="D30" s="22">
        <v>45372</v>
      </c>
      <c r="E30" s="21" t="s">
        <v>123</v>
      </c>
      <c r="F30" s="21" t="s">
        <v>92</v>
      </c>
      <c r="G30" s="21" t="s">
        <v>26</v>
      </c>
      <c r="H30" s="23">
        <v>24466200</v>
      </c>
      <c r="I30" s="23">
        <v>23100000</v>
      </c>
      <c r="J30" s="24">
        <v>0.944</v>
      </c>
      <c r="K30" s="25" t="s">
        <v>27</v>
      </c>
      <c r="L30" s="24" t="s">
        <v>27</v>
      </c>
      <c r="M30" s="26">
        <v>1</v>
      </c>
      <c r="N30" s="26">
        <v>0</v>
      </c>
      <c r="O30" s="27" t="s">
        <v>27</v>
      </c>
      <c r="P30" s="27" t="s">
        <v>27</v>
      </c>
    </row>
    <row r="31" spans="1:16" s="8" customFormat="1" ht="75" customHeight="1">
      <c r="A31" s="21" t="s">
        <v>93</v>
      </c>
      <c r="B31" s="21" t="s">
        <v>44</v>
      </c>
      <c r="C31" s="21" t="s">
        <v>94</v>
      </c>
      <c r="D31" s="22">
        <v>45372</v>
      </c>
      <c r="E31" s="21" t="s">
        <v>127</v>
      </c>
      <c r="F31" s="21" t="s">
        <v>46</v>
      </c>
      <c r="G31" s="21" t="s">
        <v>26</v>
      </c>
      <c r="H31" s="23">
        <v>50078953</v>
      </c>
      <c r="I31" s="23">
        <v>49500000</v>
      </c>
      <c r="J31" s="24">
        <v>0.988</v>
      </c>
      <c r="K31" s="25" t="s">
        <v>27</v>
      </c>
      <c r="L31" s="24" t="s">
        <v>27</v>
      </c>
      <c r="M31" s="26">
        <v>1</v>
      </c>
      <c r="N31" s="26">
        <v>0</v>
      </c>
      <c r="O31" s="27" t="s">
        <v>27</v>
      </c>
      <c r="P31" s="27" t="s">
        <v>27</v>
      </c>
    </row>
    <row r="32" spans="1:16" s="8" customFormat="1" ht="75" customHeight="1">
      <c r="A32" s="21" t="s">
        <v>95</v>
      </c>
      <c r="B32" s="21" t="s">
        <v>29</v>
      </c>
      <c r="C32" s="21" t="s">
        <v>30</v>
      </c>
      <c r="D32" s="22">
        <v>45372</v>
      </c>
      <c r="E32" s="21" t="s">
        <v>109</v>
      </c>
      <c r="F32" s="21" t="s">
        <v>96</v>
      </c>
      <c r="G32" s="21" t="s">
        <v>26</v>
      </c>
      <c r="H32" s="23">
        <v>12149500</v>
      </c>
      <c r="I32" s="23">
        <v>11880000</v>
      </c>
      <c r="J32" s="24">
        <v>0.977</v>
      </c>
      <c r="K32" s="25" t="s">
        <v>27</v>
      </c>
      <c r="L32" s="24" t="s">
        <v>27</v>
      </c>
      <c r="M32" s="26">
        <v>1</v>
      </c>
      <c r="N32" s="26">
        <v>0</v>
      </c>
      <c r="O32" s="27" t="s">
        <v>27</v>
      </c>
      <c r="P32" s="27" t="s">
        <v>27</v>
      </c>
    </row>
    <row r="33" spans="1:16" s="8" customFormat="1" ht="75" customHeight="1">
      <c r="A33" s="21" t="s">
        <v>97</v>
      </c>
      <c r="B33" s="21" t="s">
        <v>44</v>
      </c>
      <c r="C33" s="21" t="s">
        <v>94</v>
      </c>
      <c r="D33" s="22">
        <v>45373</v>
      </c>
      <c r="E33" s="21" t="s">
        <v>124</v>
      </c>
      <c r="F33" s="21" t="s">
        <v>98</v>
      </c>
      <c r="G33" s="21" t="s">
        <v>26</v>
      </c>
      <c r="H33" s="23">
        <v>45486546</v>
      </c>
      <c r="I33" s="23">
        <v>40700000</v>
      </c>
      <c r="J33" s="24">
        <v>0.894</v>
      </c>
      <c r="K33" s="25" t="s">
        <v>27</v>
      </c>
      <c r="L33" s="24" t="s">
        <v>27</v>
      </c>
      <c r="M33" s="26">
        <v>2</v>
      </c>
      <c r="N33" s="26">
        <v>0</v>
      </c>
      <c r="O33" s="27" t="s">
        <v>27</v>
      </c>
      <c r="P33" s="27" t="s">
        <v>27</v>
      </c>
    </row>
    <row r="34" spans="1:16" s="8" customFormat="1" ht="75" customHeight="1">
      <c r="A34" s="21" t="s">
        <v>99</v>
      </c>
      <c r="B34" s="21" t="s">
        <v>79</v>
      </c>
      <c r="C34" s="21" t="s">
        <v>80</v>
      </c>
      <c r="D34" s="22">
        <v>45373</v>
      </c>
      <c r="E34" s="21" t="s">
        <v>125</v>
      </c>
      <c r="F34" s="21" t="s">
        <v>100</v>
      </c>
      <c r="G34" s="21" t="s">
        <v>63</v>
      </c>
      <c r="H34" s="23" t="s">
        <v>27</v>
      </c>
      <c r="I34" s="23">
        <v>4440480</v>
      </c>
      <c r="J34" s="24" t="s">
        <v>27</v>
      </c>
      <c r="K34" s="25" t="s">
        <v>27</v>
      </c>
      <c r="L34" s="24" t="s">
        <v>27</v>
      </c>
      <c r="M34" s="26">
        <v>3</v>
      </c>
      <c r="N34" s="26">
        <v>0</v>
      </c>
      <c r="O34" s="27" t="s">
        <v>27</v>
      </c>
      <c r="P34" s="27" t="s">
        <v>27</v>
      </c>
    </row>
    <row r="35" spans="1:16" s="8" customFormat="1" ht="75" customHeight="1">
      <c r="A35" s="21" t="s">
        <v>101</v>
      </c>
      <c r="B35" s="21" t="s">
        <v>83</v>
      </c>
      <c r="C35" s="21" t="s">
        <v>84</v>
      </c>
      <c r="D35" s="22">
        <v>45378</v>
      </c>
      <c r="E35" s="21" t="s">
        <v>126</v>
      </c>
      <c r="F35" s="21" t="s">
        <v>102</v>
      </c>
      <c r="G35" s="21" t="s">
        <v>63</v>
      </c>
      <c r="H35" s="23" t="s">
        <v>27</v>
      </c>
      <c r="I35" s="23">
        <v>9875827</v>
      </c>
      <c r="J35" s="24" t="s">
        <v>27</v>
      </c>
      <c r="K35" s="25" t="s">
        <v>27</v>
      </c>
      <c r="L35" s="24" t="s">
        <v>27</v>
      </c>
      <c r="M35" s="26">
        <v>3</v>
      </c>
      <c r="N35" s="26">
        <v>0</v>
      </c>
      <c r="O35" s="27" t="s">
        <v>27</v>
      </c>
      <c r="P35" s="27" t="s">
        <v>103</v>
      </c>
    </row>
    <row r="36" spans="1:16" s="8" customFormat="1" ht="25.5" customHeight="1">
      <c r="A36" s="17"/>
      <c r="B36" s="17"/>
      <c r="C36" s="17"/>
      <c r="D36" s="20"/>
      <c r="E36" s="17"/>
      <c r="F36" s="17"/>
      <c r="G36" s="17"/>
      <c r="H36" s="13"/>
      <c r="I36" s="13"/>
      <c r="J36" s="14"/>
      <c r="K36" s="18"/>
      <c r="L36" s="14"/>
      <c r="M36" s="19"/>
      <c r="N36" s="19"/>
      <c r="O36" s="17"/>
      <c r="P36" s="17"/>
    </row>
    <row r="37" spans="6:8" ht="13.5" customHeight="1">
      <c r="F37" s="9"/>
      <c r="G37" s="9"/>
      <c r="H37" s="9"/>
    </row>
    <row r="38" spans="1:16" ht="27" customHeight="1">
      <c r="A38" s="15" t="s">
        <v>17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5"/>
    </row>
    <row r="39" spans="1:16" ht="2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5"/>
    </row>
    <row r="40" spans="1:16" ht="2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0"/>
      <c r="N40" s="10"/>
      <c r="O40" s="10"/>
      <c r="P40" s="5"/>
    </row>
    <row r="41" spans="1:16" ht="27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0"/>
      <c r="L41" s="10"/>
      <c r="M41" s="11"/>
      <c r="N41" s="11"/>
      <c r="O41" s="11"/>
      <c r="P41" s="5"/>
    </row>
    <row r="42" spans="1:16" ht="27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0"/>
      <c r="L42" s="10"/>
      <c r="M42" s="11"/>
      <c r="N42" s="11"/>
      <c r="O42" s="11"/>
      <c r="P42" s="6"/>
    </row>
    <row r="43" spans="1:16" ht="2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6"/>
    </row>
    <row r="44" spans="1:16" ht="2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5"/>
      <c r="M44" s="10"/>
      <c r="N44" s="10"/>
      <c r="O44" s="10"/>
      <c r="P44" s="5"/>
    </row>
    <row r="45" spans="1:16" ht="27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5"/>
      <c r="M45" s="10"/>
      <c r="N45" s="10"/>
      <c r="O45" s="10"/>
      <c r="P45" s="5"/>
    </row>
    <row r="46" spans="11:12" ht="13.5" customHeight="1">
      <c r="K46" s="5"/>
      <c r="L46" s="5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21">
    <mergeCell ref="G3:G6"/>
    <mergeCell ref="J3:J6"/>
    <mergeCell ref="F4:F6"/>
    <mergeCell ref="E3:F3"/>
    <mergeCell ref="I3:I6"/>
    <mergeCell ref="D3:D6"/>
    <mergeCell ref="A3:A6"/>
    <mergeCell ref="E4:E6"/>
    <mergeCell ref="H3:H6"/>
    <mergeCell ref="C4:C6"/>
    <mergeCell ref="B3:C3"/>
    <mergeCell ref="N4:N6"/>
    <mergeCell ref="A1:P1"/>
    <mergeCell ref="A2:P2"/>
    <mergeCell ref="M3:M6"/>
    <mergeCell ref="K3:L3"/>
    <mergeCell ref="P3:P6"/>
    <mergeCell ref="B4:B6"/>
    <mergeCell ref="O3:O6"/>
    <mergeCell ref="K4:K6"/>
    <mergeCell ref="L4:L6"/>
  </mergeCells>
  <conditionalFormatting sqref="D36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35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2022-07-26T02:49:33Z</cp:lastPrinted>
  <dcterms:created xsi:type="dcterms:W3CDTF">2005-02-04T02:27:22Z</dcterms:created>
  <dcterms:modified xsi:type="dcterms:W3CDTF">2024-04-18T00:36:45Z</dcterms:modified>
  <cp:category/>
  <cp:version/>
  <cp:contentType/>
  <cp:contentStatus/>
</cp:coreProperties>
</file>