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'別紙様式4'!$A$1:$P$151</definedName>
  </definedNames>
  <calcPr fullCalcOnLoad="1"/>
</workbook>
</file>

<file path=xl/sharedStrings.xml><?xml version="1.0" encoding="utf-8"?>
<sst xmlns="http://schemas.openxmlformats.org/spreadsheetml/2006/main" count="1654" uniqueCount="444">
  <si>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</si>
  <si>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</si>
  <si>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</si>
  <si>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</si>
  <si>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</si>
  <si>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</si>
  <si>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</si>
  <si>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</si>
  <si>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</si>
  <si>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</si>
  <si>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</si>
  <si>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</si>
  <si>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</si>
  <si>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</si>
  <si>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</si>
  <si>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</si>
  <si>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</si>
  <si>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</si>
  <si>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</si>
  <si>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</si>
  <si>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</si>
  <si>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</si>
  <si>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令和5年度東濃森林管理署等ほか電力供給業務(単価)
(契約電力18kWほか)</t>
  </si>
  <si>
    <t>分任支出負担行為担当官
東濃森林管理署長
木島伸悟</t>
  </si>
  <si>
    <t>岐阜県中津川市付知町8577-4</t>
  </si>
  <si>
    <t>東京都中央区日本橋2丁目11番2号</t>
  </si>
  <si>
    <t>一般競争契約</t>
  </si>
  <si>
    <t>-</t>
  </si>
  <si>
    <t>単価契約</t>
  </si>
  <si>
    <t>令和5年度中部森林管理局庁舎警備等業務委託
(中部森林管理局警備業務一式)</t>
  </si>
  <si>
    <t>支出負担行為担当官代理
中部森林管理局総務課長
林満</t>
  </si>
  <si>
    <t>長野県
長野市
大字栗田715-5</t>
  </si>
  <si>
    <t>長野県
長野市
大字栗田183番地1</t>
  </si>
  <si>
    <t xml:space="preserve">令和5年度中部森林管理局庁舎清掃等業務
（中部森林管理局清掃2167.6㎡ほか）
</t>
  </si>
  <si>
    <t>長野県
伊那市
狐島3836番地1</t>
  </si>
  <si>
    <t>令和5年度愛知森林管理事務所庁舎清掃等作業（清掃一式）</t>
  </si>
  <si>
    <t>愛知県
名古屋市
熱田区森後町7番7号</t>
  </si>
  <si>
    <t>国有林林道等交通安全管理業務
（国有林林道等1,039路線、4,162㎞）</t>
  </si>
  <si>
    <t>長野県長野市稲葉母袋沖612-2</t>
  </si>
  <si>
    <t>土木CAD（EX-TREND武蔵）保守業務
（保守業務15か所）</t>
  </si>
  <si>
    <t>岐阜県岐阜市柳津町流通センター一丁目9番地4</t>
  </si>
  <si>
    <t>アダムス等に係るデータ入力業務
（（ADAMSⅡ（官庁会計システム）への入力ほか）</t>
  </si>
  <si>
    <t>長野県長野市大字中御所字宮沖216番10</t>
  </si>
  <si>
    <t>単価契約</t>
  </si>
  <si>
    <t>令和5年度証拠書類編集作業請負
（歳入計算書証拠書類ほか3）</t>
  </si>
  <si>
    <t>長野県長野市大字稲葉2413-3</t>
  </si>
  <si>
    <t>一般定期健康診断（長野地区）
（予定人員285人）</t>
  </si>
  <si>
    <t>長野県長野市大字大豆島１５６２番地</t>
  </si>
  <si>
    <t>一般定期健康診断（岐阜地区）
（予定人員128人）</t>
  </si>
  <si>
    <t>岐阜県美濃加茂市西町１丁目２９２番地</t>
  </si>
  <si>
    <t>デジタル複写機（複合機）保守業務
（19台）</t>
  </si>
  <si>
    <t>長野県長野市敦賀七瀬中町161番地1</t>
  </si>
  <si>
    <t>物品購入（燃料類の概算契約）
（揮発油12,000ℓほか）</t>
  </si>
  <si>
    <t>長野県長野市大字柳原2551番地</t>
  </si>
  <si>
    <t>ヘリコプター運航請負契約
（作業運航料金11Hほか）</t>
  </si>
  <si>
    <t>愛知県西春日井郡豊山町大字豊場字殿釜2番地</t>
  </si>
  <si>
    <t>富山森林管理署庁舎清掃業務
（清掃業務一式）</t>
  </si>
  <si>
    <t>富山県富山市黒崎字塚田割591‐2</t>
  </si>
  <si>
    <t>富山県富山市桜橋通り2-25
第一生命ビル8F</t>
  </si>
  <si>
    <t>令和5年度富山森林管理署庁舎等電力供給業務
（契約電力20kwほか）</t>
  </si>
  <si>
    <t>東京都中央区日本橋2-11-2</t>
  </si>
  <si>
    <t>令和5年度北信森林管理署庁舎清掃等業務委託
（事務室180.525m2ほか）</t>
  </si>
  <si>
    <t>分任支出負担行為担当官
北信森林管理署長
木村　敏宏</t>
  </si>
  <si>
    <t>長野県飯山市飯山1090-1</t>
  </si>
  <si>
    <t>長野県長野市大字高田253番地2</t>
  </si>
  <si>
    <t>令和5年度デジタル複写機（複合機）保守業務
（デジタル複写機（複合機）2台）</t>
  </si>
  <si>
    <t>長野県松本市大字島立８４５番地１</t>
  </si>
  <si>
    <t>物品購入（燃料類の概算契約）
（揮発油（無鉛）10,000ℓ灯油（白）1,900ℓ）</t>
  </si>
  <si>
    <t>長野県飯山市南町18番地13</t>
  </si>
  <si>
    <t>中信森林管理署庁舎清掃等業務
（清掃業務一式）</t>
  </si>
  <si>
    <t>長野県松本市大字島立1256-1</t>
  </si>
  <si>
    <t>長野県松本市本庄1丁目1番13号</t>
  </si>
  <si>
    <t>物品購入(燃料類の概算契約中信署外1)
（揮発油7,800ℓ外）</t>
  </si>
  <si>
    <t>長野県東筑摩郡山形村字下本郷4082-3</t>
  </si>
  <si>
    <t>中信森林管理署デジタル複写機（複合機）保守業務
（保守一式）</t>
  </si>
  <si>
    <t xml:space="preserve">長野県松本市大字島立845番地１ </t>
  </si>
  <si>
    <t>令和5年度デジタル複写機(複合機)保守業務
(保守業務一式)</t>
  </si>
  <si>
    <t>長野県佐久市臼田1822</t>
  </si>
  <si>
    <t>東京都江東区豊洲1丁目2番1号</t>
  </si>
  <si>
    <t>令5年度東信森林管理庁舎清掃等業務
(清掃一式)</t>
  </si>
  <si>
    <t>長野県長野市大字北長池2051番地</t>
  </si>
  <si>
    <t>令和5年度揮発油等単価契約南信
(ガソリン7000リットル他)</t>
  </si>
  <si>
    <t>分任支出負担行為担当官
南信森林管理署長
開藤直樹</t>
  </si>
  <si>
    <t>長野県伊那市山寺1499-1</t>
  </si>
  <si>
    <t>長野県伊那市中央5014番地1</t>
  </si>
  <si>
    <t>－</t>
  </si>
  <si>
    <t>令和5年度南信森林管理署庁舎清掃等業務
(243日)</t>
  </si>
  <si>
    <t>東京都中央区日本橋蛎殻町1丁目17番2号</t>
  </si>
  <si>
    <t>令和5年度南信森林管理署デジタル複写機保守業務
(2台)</t>
  </si>
  <si>
    <t>長野県松本市征矢野2-12-46</t>
  </si>
  <si>
    <t>令和5年度木曽森林管理署庁舎清掃作業等業務
（1,163㎡）</t>
  </si>
  <si>
    <t>長野県木曽郡上松町正島町1-4-1</t>
  </si>
  <si>
    <t>新潟県新潟市中央区学校町通二番町5808</t>
  </si>
  <si>
    <t>デジタル複写機（複合機）保守業務
（モノクロ29,000枚、フルカラー19,000枚）</t>
  </si>
  <si>
    <t>長野県長野市鶴賀七瀬中町161番地1</t>
  </si>
  <si>
    <t>令和5年度燃料類の概算契約、木曽森林管理署ほか（ガソリン11,000L、灯油6,000L）</t>
  </si>
  <si>
    <t>長野県木曽郡上松町駅前通り1丁目29</t>
  </si>
  <si>
    <t>素材等検知業務請負　木曽1
（17,270㎥）</t>
  </si>
  <si>
    <t>長野県木曽郡上松町大字上松188-18</t>
  </si>
  <si>
    <t>巻立業務請負　木曽1
（17,270㎥）</t>
  </si>
  <si>
    <t>デジタル複写機（複合機）保守業務
一式</t>
  </si>
  <si>
    <t>分任支出負担行為担当官代理
木曽森林管理署南木曽支署総括事務管理官
今村正之</t>
  </si>
  <si>
    <t>長野県木曽郡南木曽町読書3650-2</t>
  </si>
  <si>
    <t>長野県松本市大字島立845-1</t>
  </si>
  <si>
    <t>デジタル複写機（複合機）賃貸借業務
一式</t>
  </si>
  <si>
    <t>分任支出負担行為担当官代理
木曽森林管理署南木曽支署総括事務管理官
今村正之</t>
  </si>
  <si>
    <t>素材等検知業務請負南木曽1
(人工林検知15,140m3ほか)</t>
  </si>
  <si>
    <t>長野県木曽郡上松町上松188-18</t>
  </si>
  <si>
    <t>巻立業務請負南木曽1
(人工林巻立15,470m3ほか)</t>
  </si>
  <si>
    <t>令和5年度飛騨森林管理署庁舎清掃及び雑役務業務</t>
  </si>
  <si>
    <t>岐阜県高山市西之一色町3-747-3</t>
  </si>
  <si>
    <t>岐阜県岐阜市金町4丁目30番地</t>
  </si>
  <si>
    <t>令和5年度飛騨森林管理署デジタル複写機（ 複合機）保守業務（本署1）
(保守業務12ヶ月)</t>
  </si>
  <si>
    <t>岐阜県岐阜市橋本町二丁目20番地</t>
  </si>
  <si>
    <t>令和5年度飛騨森林管理署デジタル複写機（ 複合機）保守業務（本署2）
(保守業務12ヶ月)</t>
  </si>
  <si>
    <t>岐阜県高山市神明町4丁目8番地5</t>
  </si>
  <si>
    <t>物品購入(燃料類の概算契約、岐阜森林管理署ほか)
(揮発油(無鉛)11,800リットル,灯油(白、配達)1,400リットル)</t>
  </si>
  <si>
    <t>岐阜県下呂市小坂町大島1643-2</t>
  </si>
  <si>
    <t>岐阜県下呂市小坂町小坂町９２番地</t>
  </si>
  <si>
    <t>デジタル複写機（複合機）保守業務
(DocuCenter-V C7785 2台)</t>
  </si>
  <si>
    <t>岐阜県岐阜市橋本町2丁目20番地</t>
  </si>
  <si>
    <t>デジタル複写機（複合機）保守業務
(ApeosC4570 1台)</t>
  </si>
  <si>
    <t>令和5年度岐阜森林管理署庁舎清掃等業務
(一式)</t>
  </si>
  <si>
    <t>福岡県福岡市東区多の津4丁目14番20号</t>
  </si>
  <si>
    <t>令和5年度東濃森林管理署庁舎清掃等業務
(清掃業務一式)</t>
  </si>
  <si>
    <t>岐阜県岐阜市六条大溝3丁目3番2号カメーリエ大溝105号室</t>
  </si>
  <si>
    <t>令和5年度揮発油等単価契約（付知地区）
(揮発油9,000Lほか)</t>
  </si>
  <si>
    <t>岐阜県中津川市付知町4872番地2</t>
  </si>
  <si>
    <t>令和5年度デジタル複写機保守業務2
(3台)</t>
  </si>
  <si>
    <t>令和5年度愛知森林管理事務所庁舎清掃等作業</t>
  </si>
  <si>
    <t>愛知県新城市庭野字東萩野49-2</t>
  </si>
  <si>
    <t>愛知県名古屋市熱田区森後町7-7</t>
  </si>
  <si>
    <t>令和5年度庁舎清掃業務
(清掃業務外12ヶ月)</t>
  </si>
  <si>
    <t>長野県飯田市座光寺5152-1</t>
  </si>
  <si>
    <t>長野県伊那市東春近549-3</t>
  </si>
  <si>
    <t>御岳御厩野林道ほか建設機械借上
（ホイールローダほか
500時間）</t>
  </si>
  <si>
    <t>長野県木曽郡上松町大字上松188-18</t>
  </si>
  <si>
    <t>小川殿林道ほか建設機械借上
（ホイールローダほか
380時間）</t>
  </si>
  <si>
    <t>唐沢林道ほか建設機械借上
（ホイールローダほか
80時間）</t>
  </si>
  <si>
    <t>長野県木曽郡木曽町新開4114-1</t>
  </si>
  <si>
    <t>薮原林道ほか建設機械借上
（ホイールローダほか
150時間）</t>
  </si>
  <si>
    <t>長野県木曽郡木祖村大字小木曽172-2</t>
  </si>
  <si>
    <t>鈴ヶ沢林道建設機械借上
（バックホウほか
140時間）</t>
  </si>
  <si>
    <t>長野県駒ヶ根市上穂栄町18-6</t>
  </si>
  <si>
    <t>岩村地区建設機械借上
(ホイールローダ100時間ほか)</t>
  </si>
  <si>
    <t>岐阜県恵那市上矢作町596番地の1</t>
  </si>
  <si>
    <t>恵那地区建設機械借上
(ホイールローダ100時間ほか)</t>
  </si>
  <si>
    <t>岐阜県中津川市阿木9番地の2</t>
  </si>
  <si>
    <t>神坂地区建設機械借上
(バックホウ110時間ほか)</t>
  </si>
  <si>
    <t>岐阜県中津川市千旦林1585番地の19</t>
  </si>
  <si>
    <t>西股地区建設機械借上
(ホイールローダ70時間ほか)</t>
  </si>
  <si>
    <t>岐阜県中津川市付知町6054番地</t>
  </si>
  <si>
    <t>和田山国有林ほか森林環境保全整備事業(新植植付ほか)東信3
和田山国有林1145に林小班ほか
(新植植付11.17haほか)</t>
  </si>
  <si>
    <t>長野県小県郡青木村大字田沢1321番地1</t>
  </si>
  <si>
    <t>一般競争契約（総合評価）</t>
  </si>
  <si>
    <t>明許</t>
  </si>
  <si>
    <t>収穫調査業務委託木曽1
（調査面積19ha）</t>
  </si>
  <si>
    <t>森林環境保全整備事業（育成受光伐ほか愛知5段戸）
（育成受光伐11.02ha、保育間伐29.96ha（最終1150ｍ3））</t>
  </si>
  <si>
    <t>岐阜県岐阜市加納朝日町3-13</t>
  </si>
  <si>
    <t xml:space="preserve">森林交流館管理業務
</t>
  </si>
  <si>
    <t>愛知県名古屋市熱田区白鳥1-8-2</t>
  </si>
  <si>
    <t>愛知県豊田市和合町田螺池305</t>
  </si>
  <si>
    <t>長野県松本市島立1256-1</t>
  </si>
  <si>
    <t>株式会社 創恒</t>
  </si>
  <si>
    <t>長野県上田市古安曽1593番地１</t>
  </si>
  <si>
    <t>阿寺地区建設機械借上
(ホイールローダ190時間ほか重機運搬4回)</t>
  </si>
  <si>
    <t>分任支出負担行為担当官
木曽森林管理署南木曽支署長
中村栄一</t>
  </si>
  <si>
    <t>柿其地区建設機械借上
(ホイールローダ200時間ほか重機運搬8回)</t>
  </si>
  <si>
    <t>分任支出負担行為担当官
木曽森林管理署南木曽支署長
中村栄一</t>
  </si>
  <si>
    <t>長野県木曽郡南木曽町読書3669-13</t>
  </si>
  <si>
    <t>須原地区建設機械借上
(ホイールローダ85時間ほか重機運搬4回)</t>
  </si>
  <si>
    <t>長野県木曽郡大桑村大字野尻1300-2</t>
  </si>
  <si>
    <t>与川地区建設機械借上
(ホイールローダ85時間ほか重機運搬4回)</t>
  </si>
  <si>
    <t>長野県木曽郡南木曽町読書2802-9</t>
  </si>
  <si>
    <t>蘭地区建設機械借上
(ホイールローダ140時間ほか重機運搬4回)</t>
  </si>
  <si>
    <t>獣害防護柵施設点検業務南信1
(点検距離29.26km)</t>
  </si>
  <si>
    <t>長野県長野市大字稲葉字八幡田沖2413-3</t>
  </si>
  <si>
    <t>東俣国有林外森林環境保全整備事業南信1
(下刈外 59.80ha)</t>
  </si>
  <si>
    <t>長野県茅野市宮川茅野4392-1</t>
  </si>
  <si>
    <t>浦国有林外森林環境保全整備事業南信2
(下刈外 28.17ha)</t>
  </si>
  <si>
    <t>長野県下伊那郡阿南町南條1728番地1</t>
  </si>
  <si>
    <t>陣ヶ沢林道外建設機械借上
(ホイールローダ40時間ほか)</t>
  </si>
  <si>
    <t>長野県飯田市上久堅1087-1</t>
  </si>
  <si>
    <t>観音沢林道外建設機械借上
(バックホウ90時間ほか)</t>
  </si>
  <si>
    <t>長野県岡谷市川岸中三丁目6番26号</t>
  </si>
  <si>
    <t>遠山林道外建設機械借上
(ホイールローダ40時間ほか)</t>
  </si>
  <si>
    <t>長野県飯田市上村96番地</t>
  </si>
  <si>
    <t>黒河内林道外建設機械借上
(バックホウ110時間ほか)</t>
  </si>
  <si>
    <t>長野県伊那市高遠町藤沢4587番地</t>
  </si>
  <si>
    <t>銀銘編笠林道外建設機械借上
(バックホウ100時間ほか)</t>
  </si>
  <si>
    <t>長野県茅野市宮川8571</t>
  </si>
  <si>
    <t>大乗坊林道外建設機械借上
(ホイールローダ70時間ほか)</t>
  </si>
  <si>
    <t>長野県飯田市主税町18</t>
  </si>
  <si>
    <t>横川坊主林道外建設機械借上
(バックホウ80時間ほか)</t>
  </si>
  <si>
    <t>長野県諏訪市城南二丁目2353</t>
  </si>
  <si>
    <t>獣害防護柵施設点検業務
(延べ点検距離39.95km)</t>
  </si>
  <si>
    <t>鮎立中山国有林 森林環境保全整備事業 岐阜8
(新植植付4.38ha 除伐２類13.47ha 忌避剤塗布（散布）8.76ha 除草工6.3km)</t>
  </si>
  <si>
    <t>岐阜県本巣市根尾樽見２７番地の７</t>
  </si>
  <si>
    <t>神割国有林外 森林環境保全整備事業 岐阜７
(新植植付3.27ha 新植地拵3.27ha 下刈9.01ha 防護柵作設（新設）950m 忌避剤塗布（散布）
29.16haほか)</t>
  </si>
  <si>
    <t>岐阜県美濃加茂市古井町下古井４５０番地の１</t>
  </si>
  <si>
    <t>川上国有林 森林環境保全整備事業 岐阜5
(新植植付7.99ha 新植地拵7.99ha 下刈9.68ha 防護柵作設（新設）2.33km 忌避剤塗布（散布）
17.48ha)</t>
  </si>
  <si>
    <t>岐阜県中津川市加子母１４６２番地の１１</t>
  </si>
  <si>
    <t>小坂・濁河地区建設機械借上
(ﾎｲｰﾙﾛｰﾀﾞ山積0.9～1.0m3/80時間ほか)</t>
  </si>
  <si>
    <t>岐阜県下呂市小坂町小坂町１８８番地の１</t>
  </si>
  <si>
    <t>大洞地区建設機械借上
（ﾎｲｰﾙﾛｰﾀﾞ山積0.9～1.0m3/40時間ほか)</t>
  </si>
  <si>
    <t>岐阜県下呂市萩原町萩原１５００番地</t>
  </si>
  <si>
    <t xml:space="preserve">馬瀬地区建設機械借上
（ﾎｲｰﾙﾛｰﾀﾞ山積0.9～1.0m3/50時間ほか)
</t>
  </si>
  <si>
    <t>岐阜県下呂市萩原町古関２６６番地の１</t>
  </si>
  <si>
    <t>下呂地区建設機械借上
（ﾎｲｰﾙﾛｰﾀﾞ山積0.9～1.0m3/50時間ほか）</t>
  </si>
  <si>
    <t>岐阜県下呂市野尻２８３番地</t>
  </si>
  <si>
    <t xml:space="preserve">七宗地区建設機械借上
(ﾎｲｰﾙﾛｰﾀﾞ山積0.9～1.0m3/60時間ほか）
</t>
  </si>
  <si>
    <t>岐阜県下呂市三原２５番地</t>
  </si>
  <si>
    <t xml:space="preserve">岐阜地区建設機械借上
(ﾎｲｰﾙﾛｰﾀﾞ山積0.9～1.0m3/30時間ほか)
</t>
  </si>
  <si>
    <t>岐阜県本巣市根尾大井１００３番地</t>
  </si>
  <si>
    <t xml:space="preserve">白鳥地区建設機械借上
(ﾎｲｰﾙﾛｰﾀﾞ山積0.9～1.0m3/30時間ほか)
</t>
  </si>
  <si>
    <t>岐阜県各務原市那加吾妻町２７番地</t>
  </si>
  <si>
    <t>田口地区建設機械借上
（バックホウ山積0.28ｍ3、405時間ほか）</t>
  </si>
  <si>
    <t>愛知県豊田市小田木町大水別8</t>
  </si>
  <si>
    <t>豊橋地区建設機械借上
（バックホウ山積0.13ｍ3、384時間ほか）</t>
  </si>
  <si>
    <t>愛知県岡崎市堅山町字牧野63番地</t>
  </si>
  <si>
    <t>豊田地区建設機械借上
（バックホウ山積0.13ｍ3、288時間ほか）</t>
  </si>
  <si>
    <t>愛知県豊田市小原町堂ノ本171番地1</t>
  </si>
  <si>
    <t>鳥甲国有林　森林環境保全整備事業　北信4
（新植植付3.26haほか）</t>
  </si>
  <si>
    <t>長野県下水内郡栄村大字北信３５８６番地４</t>
  </si>
  <si>
    <t>朝日山国有林　森林環境保全整備事業　北信5
（松くい虫伐採駆除0.04haほか）</t>
  </si>
  <si>
    <t>長野県長野市大字稲葉字上千田沖１３４番地２</t>
  </si>
  <si>
    <t>製品生産事業（伐採・造林一貫作業ほか　麦島）飛騨１
岐阜県高山市清見町麦島国有林29と林班ほか4
（皆伐5.27ha、間伐25.79ha）</t>
  </si>
  <si>
    <t>岐阜県高山市上宝町鼠餅106番地</t>
  </si>
  <si>
    <t>製品生産事業（伐採・造林一貫作業　一ツ梨１）飛騨２
岐阜県高山市清見町一ツ梨国有林21に林班
（皆伐4.78ha）</t>
  </si>
  <si>
    <t>高山市清見町三日町187-1</t>
  </si>
  <si>
    <t>製品生産事業（伐採・造林一貫作業　一ツ梨２）飛騨３
岐阜県高山市清見町一ツ梨国有林24ほ林班
（皆伐4.59ha、間伐21.11）</t>
  </si>
  <si>
    <t xml:space="preserve">岐阜県郡上市八幡町五町3丁目2番地14 </t>
  </si>
  <si>
    <t>製品生産事業（伐採・造林一貫作業　山中山）飛騨９
岐阜県高山市高山市荘川町山中山国有林4139い林班ほか
（皆伐9.09ha）</t>
  </si>
  <si>
    <t>岐阜県郡上市白鳥町大島字向野1546番地</t>
  </si>
  <si>
    <t xml:space="preserve">大谷国有林ほか　森林環境保全整備事業　飛騨１
岐阜県高山市清見町大谷国有林3069ち林小班外
（新植植付9.42ha、新植地拵6.85haほか）
</t>
  </si>
  <si>
    <t>滋賀県近江八幡市馬淵町1719</t>
  </si>
  <si>
    <t>一色国有林ほか　森林環境保全整備事業　飛騨３
岐阜県高山市荘川町一色国有林4146い1林小班外
（補植植付8.08ha、下刈27.93haほか）</t>
  </si>
  <si>
    <t>収穫調査業務委託木曽2
（調査面積393ha）</t>
  </si>
  <si>
    <t>往郷山国有林外　森林環境保全整備事業　北信3
（下刈9.37ha）</t>
  </si>
  <si>
    <t>長野県中野市大字壁田938番地1</t>
  </si>
  <si>
    <t>森林環境保全整備事業（保育間伐活用型ほか　北信3黒姫山ほか）
（保育間伐伐倒面積68.90haほか）</t>
  </si>
  <si>
    <t>長野県長野市大字穂保字中ノ配３４２番地</t>
  </si>
  <si>
    <t>長野県阿賀野市中曽根2188番地5</t>
  </si>
  <si>
    <t>森林環境保全整備事業（保育間伐活用型ほか　北信5保科山（伐採・造林一貫作業））
（保育間伐伐倒面積43.82haほか）</t>
  </si>
  <si>
    <t>松本地区ほか建設機械借上
（ﾎｲｰﾙﾛｰﾀﾞ1.3～1.4m3級、65時間ほか）</t>
  </si>
  <si>
    <t>長野県松本市奈川2327番地</t>
  </si>
  <si>
    <t>南佐久地区建設機械借上
(バックホウ310hほか)</t>
  </si>
  <si>
    <t>長野県南佐久郡佐久穂町大字高野町2823番地</t>
  </si>
  <si>
    <t>北佐久地区建設機械借上
(バックホウ350hほか)</t>
  </si>
  <si>
    <t>長和地区建設機械借上
(バックホウ320hほか)</t>
  </si>
  <si>
    <t>長野県小県郡長和町和田1540番地1</t>
  </si>
  <si>
    <t>上田地区建設機械借上
(バックホウ321hほか)</t>
  </si>
  <si>
    <t>長野県上田市上丸子1706番地</t>
  </si>
  <si>
    <t>収穫調査業務委託木曽3
（調査面積12ha）</t>
  </si>
  <si>
    <t>長野県長野市稲葉2413-3</t>
  </si>
  <si>
    <t>高山地区建設機械借上
（ﾊﾞｯｸﾎｳ170時間山積0.45m3ほか）</t>
  </si>
  <si>
    <t>岐阜県高山市石浦町9-35</t>
  </si>
  <si>
    <t>久々野地区建設機械借上（ﾊﾞｯｸﾎｳ175時間山積0.28m3ほか）</t>
  </si>
  <si>
    <t>岐阜県高山市久々野町柳島320番地</t>
  </si>
  <si>
    <t>古川地区建設機械借上
（ﾊﾞｯｸﾎｳ160時間山積0.45m3級ほか）</t>
  </si>
  <si>
    <t>荘川地区建設機械借上
（ﾊﾞｯｸﾎｳ95時間山積0.45m3ほか）</t>
  </si>
  <si>
    <t>岐阜県高山市荘川町惣則232番地1</t>
  </si>
  <si>
    <t>本郷・栃尾地区建設機械借上（ﾎｲｰﾙﾛｰﾀﾞ35時間山積1.3～1.4m3級ほか）</t>
  </si>
  <si>
    <t>岐阜県高山市上宝町本郷2602番地</t>
  </si>
  <si>
    <t>加子母裏木曽国有林ほか森林環境保全整備事業(下刈ほか)東濃1
(保育間伐伐倒面積28.38ha､育成受光伐搬出対象面積0.92haほか)</t>
  </si>
  <si>
    <t>岐阜県中津川市付知町5068番地の3</t>
  </si>
  <si>
    <t>令和5年度　素材等検知業務請負（北信最終）
（素材検知11,490m3）</t>
  </si>
  <si>
    <t>長野県長野市大字中御所字岡田３０番地１６</t>
  </si>
  <si>
    <t>収穫調査業務委託東信1
(調査面積21.84ha)</t>
  </si>
  <si>
    <t>東京都文京区後楽1丁目7番12号</t>
  </si>
  <si>
    <t>収穫調査業務委託南信1
(183.20ha)</t>
  </si>
  <si>
    <t>東京都千代田区六番町7</t>
  </si>
  <si>
    <t>収穫調査業務委託南信2
(149.85ha)</t>
  </si>
  <si>
    <t>収穫調査業務委託南信3
(4.84ha)</t>
  </si>
  <si>
    <t>森林環境保全整備事業（保育間伐活用型 岐阜１ ヲコズリ）
(保育間伐伐倒面積 48.03ha（うち搬出対象面積 48.03ha）
素材（山元普通材）1,100m3・素材（最終普通材）2,000m3)</t>
  </si>
  <si>
    <t>岐阜県下呂市乗政２５番地の１</t>
  </si>
  <si>
    <t>製品生産請負事業外(伐採・造林一貫作業外 岐阜２ ミソスリ)
(皆伐面積 0.54ha・育成受光伐面積 38.17ha
保育間伐伐倒面積 34.13ha（うち搬出対象面積 6.20ha）
素材（山元普通材）1,300m3・素材（最終普通材）3,700m3
新植地拵え 0.54ha・防護柵作設(新設)450ｍ・除草工 7.90km)</t>
  </si>
  <si>
    <t>岐阜県下呂市小坂町長瀬５２５番地の１</t>
  </si>
  <si>
    <t>製品生産請負事業（伐採造林一貫作業外　中信３　奈川第一）</t>
  </si>
  <si>
    <t>長野県松本市島立1256-1</t>
  </si>
  <si>
    <t>長野県木曽郡木祖村大字小木曽172番地2</t>
  </si>
  <si>
    <t>素材等検知業務請負　木曽2
（13,480㎥）</t>
  </si>
  <si>
    <t>長野県木曽郡上松町正島町2-45</t>
  </si>
  <si>
    <t>小川入国有林ほか森林環境保全整備事業木曽1
（忌避剤散布27ha、下刈薬散34ha他）　</t>
  </si>
  <si>
    <t>岩伏国有林ほか森林環境保全整備事業木曽2
（忌避剤散布23ha、下刈3ha他）　</t>
  </si>
  <si>
    <t>長野県木曽郡木曽町日義4898-37</t>
  </si>
  <si>
    <t>王滝国有林ほか森林環境保全整備事業木曽3
（天Ⅰ地拵6ha、天Ⅰ地拵薬散46ha、忌避剤散布8ha他）　</t>
  </si>
  <si>
    <t>御岳国有林ほか森林環境保全整備事業木曽4
（新植地拵7ha、新植植付7ha、下刈薬散2ha、忌避剤散布9ha、除伐15ha他）　</t>
  </si>
  <si>
    <t>長野県木曽郡木祖村小木曽172-2</t>
  </si>
  <si>
    <t>三浦国有林ほか森林環境保全整備事業木曽5
（天Ⅰ地拵薬散9ha、下刈薬散7ha他）　</t>
  </si>
  <si>
    <t>岐阜県中津川市加子母1462番地11</t>
  </si>
  <si>
    <t xml:space="preserve">収穫調査業務委託
岐阜１
調査予定面積(42.92 ha)
</t>
  </si>
  <si>
    <t>愛知県名古屋市熱田区白鳥1丁目8番2号</t>
  </si>
  <si>
    <t xml:space="preserve">収穫調査業務委託
岐阜２
調査予定面積(16.82 ha)
</t>
  </si>
  <si>
    <t>第1号プリンタートナーほか
(トナーカートレッジほか331個)</t>
  </si>
  <si>
    <t>支出負担行為担当官
中部森林管理局長
今泉裕治</t>
  </si>
  <si>
    <t>長野県
長野市
大字栗田715-5</t>
  </si>
  <si>
    <t>東京都町田市本町田3275-12</t>
  </si>
  <si>
    <t>第2号コピー用紙ほか
(木になる紙PPC用紙ほか2,685箱)</t>
  </si>
  <si>
    <t>長野県長野市篠ノ井淵1632番地</t>
  </si>
  <si>
    <t>第3号ファイル類
(フラットファイルほか12,126冊)</t>
  </si>
  <si>
    <t>長野県長野市大字大豆島字中ノ島2923番地</t>
  </si>
  <si>
    <t>第4号インクカートリッジほか
(インクカートレッジほか719個)</t>
  </si>
  <si>
    <t>長野県長野市県町471番地</t>
  </si>
  <si>
    <t>第5号事務用品ほか
(蛍光マーカーほか1,516個)</t>
  </si>
  <si>
    <t>長野県長野市大字長野桜枝町858番地</t>
  </si>
  <si>
    <t>四徳国有林保安林整備工事南信1
(本数調整伐 44.99ha)</t>
  </si>
  <si>
    <t>長野県飯田市常盤町30</t>
  </si>
  <si>
    <t>素材等検知業務請負南木曽2
(人工林検知5,500m3ほか)</t>
  </si>
  <si>
    <t>長野県木曽郡上松町正島町2丁目45</t>
  </si>
  <si>
    <t>製品生産請負事業（伐採・造林一貫作業ほか南木曽4殿）
(経常皆伐3,600m3ほか)</t>
  </si>
  <si>
    <t>長野県木曽郡大桑村大字野尻981-ハ-3</t>
  </si>
  <si>
    <t>製品生産請負事業（素材生産ほか南木曽6西山沢）
(経常皆伐3,810m3ほか)</t>
  </si>
  <si>
    <t>長野県木曽郡南木曽町2435-2</t>
  </si>
  <si>
    <t>ミツウロコグリーンエネルギー株式会社</t>
  </si>
  <si>
    <t>株式会社ティーエスケイ</t>
  </si>
  <si>
    <t>伊那美装株式会社</t>
  </si>
  <si>
    <t>株式会社あすなろ名古屋支社</t>
  </si>
  <si>
    <t>一般社団法人林道安全協会中部支所</t>
  </si>
  <si>
    <t>株式会社亀太</t>
  </si>
  <si>
    <t>テスコ株式会社長野支店</t>
  </si>
  <si>
    <t>一般財団法人日本森林林業振興会長野支部</t>
  </si>
  <si>
    <t>一般社団法人メディカルチェック</t>
  </si>
  <si>
    <t>一般財団法人岐阜健康管理センター</t>
  </si>
  <si>
    <t>富士フィルムビジネスイノベーションジャパン株式会社長野支社</t>
  </si>
  <si>
    <t>北信米油株式会社</t>
  </si>
  <si>
    <t>中日本航空株式会社</t>
  </si>
  <si>
    <t>太平ビルサービス株式会社富山支店</t>
  </si>
  <si>
    <t>株式会社ビルメン信越コントロールズ</t>
  </si>
  <si>
    <t>株式会社北産業</t>
  </si>
  <si>
    <t>株式会社小野澤商店</t>
  </si>
  <si>
    <t>株式会社ウィルトス</t>
  </si>
  <si>
    <t>サンリン株式会社</t>
  </si>
  <si>
    <t>富士フィルムビジネスイノベーションジャパン株式会社</t>
  </si>
  <si>
    <t>株式会社岩野商会</t>
  </si>
  <si>
    <t>伊那燃料株式会社</t>
  </si>
  <si>
    <t>株式会社ＭＴＳ</t>
  </si>
  <si>
    <t>タカサワ通商株式会社</t>
  </si>
  <si>
    <t>株式会社ラグーナマネージメント</t>
  </si>
  <si>
    <t>富士フィルムイノベーションジャパン株式会社長野支社</t>
  </si>
  <si>
    <t>株式会社進藤邦夫商店</t>
  </si>
  <si>
    <t>みどり産業株式会社木曽営業所</t>
  </si>
  <si>
    <t>太平ビルサービス株式会社岐阜支店</t>
  </si>
  <si>
    <t>富士フイルムビジネスイノベーションジャパン株式会社</t>
  </si>
  <si>
    <t>株式会社美濃商会</t>
  </si>
  <si>
    <t>有限会社小坂タイヤ商会</t>
  </si>
  <si>
    <t>株式会社エスシーサポート</t>
  </si>
  <si>
    <t>株式会社Sgoal</t>
  </si>
  <si>
    <t>有限会社清水屋石油店</t>
  </si>
  <si>
    <t>富士フイルムビジネスイノベーションジャパン株式会社岐阜支社</t>
  </si>
  <si>
    <t>株式会社あすなろ名古屋支社</t>
  </si>
  <si>
    <t>株式会社BISO</t>
  </si>
  <si>
    <t>株式会社西峯建設</t>
  </si>
  <si>
    <t>木曽土建工業株式会社</t>
  </si>
  <si>
    <t>株式会社吉澤組</t>
  </si>
  <si>
    <t>株式会社矢野土木</t>
  </si>
  <si>
    <t>株式会社佐々木工務店</t>
  </si>
  <si>
    <t>株式会社加藤工務店</t>
  </si>
  <si>
    <t>株式会社加地工務店</t>
  </si>
  <si>
    <t>株式会社弘法林業</t>
  </si>
  <si>
    <t>GEEP Forest株式会社</t>
  </si>
  <si>
    <t>一般財団法人日本森林林業振興会名古屋支部</t>
  </si>
  <si>
    <t>株式会社緑豊</t>
  </si>
  <si>
    <t>株式会社名工土木</t>
  </si>
  <si>
    <t>奥田工業株式会社</t>
  </si>
  <si>
    <t>三留野土建株式会社</t>
  </si>
  <si>
    <t>みどり産業株式会社</t>
  </si>
  <si>
    <t>諏訪森林組合</t>
  </si>
  <si>
    <t>株式会社そまびと</t>
  </si>
  <si>
    <t>株式会社ウチヤマ</t>
  </si>
  <si>
    <t>有限会社早川実業</t>
  </si>
  <si>
    <t>山﨑建設株式会社</t>
  </si>
  <si>
    <t>有限会社藤澤建設</t>
  </si>
  <si>
    <t>有限会社国美工業</t>
  </si>
  <si>
    <t>神稲建設株式会社</t>
  </si>
  <si>
    <t>スワテック建設株式会社</t>
  </si>
  <si>
    <t>有限会社根尾開発</t>
  </si>
  <si>
    <t>株式会社佐合木材</t>
  </si>
  <si>
    <t>有限会社松橋林工</t>
  </si>
  <si>
    <t>株式会社熊﨑組</t>
  </si>
  <si>
    <t>金子工業株式会社</t>
  </si>
  <si>
    <t>日下部建設株式会社</t>
  </si>
  <si>
    <t>株式会社梅田組</t>
  </si>
  <si>
    <t>松田建設株式会社</t>
  </si>
  <si>
    <t>黒田建設株式会社</t>
  </si>
  <si>
    <t>株式会社北栄建設</t>
  </si>
  <si>
    <t>株式会社安藤組</t>
  </si>
  <si>
    <t>今泉建設株式会社</t>
  </si>
  <si>
    <t>株式会社尾割組</t>
  </si>
  <si>
    <t>栄村森林組合</t>
  </si>
  <si>
    <t>長野森林組合</t>
  </si>
  <si>
    <t>有限会社愛宝産業</t>
  </si>
  <si>
    <t>飛騨高山森林組合</t>
  </si>
  <si>
    <t>有限会社大原林産</t>
  </si>
  <si>
    <t>白鳥林工協業組合</t>
  </si>
  <si>
    <t>株式会社　岡本</t>
  </si>
  <si>
    <t>北信州森林組合</t>
  </si>
  <si>
    <t>北信木材生産センター協同組合</t>
  </si>
  <si>
    <t>宮澤木材産業株式会社</t>
  </si>
  <si>
    <t>川瀬建設株式会社</t>
  </si>
  <si>
    <t>株式会社岡部建設</t>
  </si>
  <si>
    <t>博友興業株式会社</t>
  </si>
  <si>
    <t>株式会社羽田組</t>
  </si>
  <si>
    <t>青木建設工業株式会社</t>
  </si>
  <si>
    <t>一般財団法人森林・林業調査研究所会長野支部</t>
  </si>
  <si>
    <t>株式会社林工務店</t>
  </si>
  <si>
    <t>ナガイ株式会社</t>
  </si>
  <si>
    <t>株式会社柳組</t>
  </si>
  <si>
    <t>橋本建設株式会社</t>
  </si>
  <si>
    <t>有限会社下仲組</t>
  </si>
  <si>
    <t>付知土建株式会社</t>
  </si>
  <si>
    <t>長野県森林組合連合会</t>
  </si>
  <si>
    <t>一般社団法人日本森林技術協会</t>
  </si>
  <si>
    <t>南ひだ森林組合</t>
  </si>
  <si>
    <t>株式会社丸山</t>
  </si>
  <si>
    <t>木曽官材市売協同組合</t>
  </si>
  <si>
    <t>木曽森林組合</t>
  </si>
  <si>
    <t>一般財団法人日本森林林業振興会名古屋支部</t>
  </si>
  <si>
    <t>株式会社井上企画</t>
  </si>
  <si>
    <t>株式会社北産業長野支店</t>
  </si>
  <si>
    <t>株式会社蔦友</t>
  </si>
  <si>
    <t>カシヨ商事株式会社</t>
  </si>
  <si>
    <t>株式会社ヒシヤ</t>
  </si>
  <si>
    <t>飯伊森林組合</t>
  </si>
  <si>
    <t>有限会社今井木材</t>
  </si>
  <si>
    <t>有限会社ヤマカ木材</t>
  </si>
  <si>
    <t>-</t>
  </si>
  <si>
    <t>森林環境保全整備事業（保育間伐活用型愛知2段戸）
（保育間伐活用型33.82ha（最終1350ｍ3））</t>
  </si>
  <si>
    <t>分任支出負担行為担当官代理
富山森林管理署次長
松田恵</t>
  </si>
  <si>
    <t>分任支出負担行為担当官
北信森林管理署長
木村敏宏</t>
  </si>
  <si>
    <t>分任支出負担行為担当官代理
中信森林管理署次長
櫻井務</t>
  </si>
  <si>
    <t>分任支出負担行為担当官
東信森林管理署長
黒木尚</t>
  </si>
  <si>
    <t>分任支出負担行為担当官
木曽森林管理署長
郷原辰実</t>
  </si>
  <si>
    <t>分任支出負担行為担当官
飛騨森林管理署長
牛尾光</t>
  </si>
  <si>
    <t>分任支出負担行為担当官
飛騨森林管理署長
牛尾光</t>
  </si>
  <si>
    <t>分任支出負担行為担当官代理
岐阜森林管理署次長
永瀬庄栄</t>
  </si>
  <si>
    <t>分任官支出負担行為担当官
中部森林管理局愛知森林管理事務所長
加藤孝</t>
  </si>
  <si>
    <t>分任支出負担行為担当官
伊那谷総合治山事業所長代理
技術専門官　宮地源治</t>
  </si>
  <si>
    <t>分任支出負担行為担当官
中信森林管理署長
井口英道</t>
  </si>
  <si>
    <t>分任支出負担行為担当官
岐阜森林管理署長
駒瀬勉</t>
  </si>
  <si>
    <t>分任支出負担行為担当官
中信森林管理署長
井口英道</t>
  </si>
  <si>
    <t>森林環境保全整備事業（保育間伐活用型ほか　北信4飯縄山（伐採・造林一貫作業））
（保育間伐伐倒面積28.73haほか）</t>
  </si>
  <si>
    <t xml:space="preserve">奈川第一国有林外 森林環境保全整備事業 中信1
（植付14.09ha、地拵4.77ha、下刈35.02haほか）
</t>
  </si>
  <si>
    <t>近城国有林ほか　保安林整備工事　飛騨２
岐阜県高根町近城国有林1115わ林小班外
（本数調整伐17.89ha）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</si>
</sst>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3" fillId="0" borderId="10" xfId="61" applyFont="1" applyBorder="1" applyAlignment="1">
      <alignment horizontal="left" vertical="center" wrapText="1"/>
      <protection/>
    </xf>
    <xf numFmtId="0" fontId="43" fillId="0" borderId="10" xfId="6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tabSelected="1" view="pageBreakPreview" zoomScale="80" zoomScaleNormal="85" zoomScaleSheetLayoutView="80" zoomScalePageLayoutView="0" workbookViewId="0" topLeftCell="A1">
      <selection activeCell="U2" sqref="U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60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16" s="4" customFormat="1" ht="49.5" customHeight="1">
      <c r="A3" s="37" t="s">
        <v>4</v>
      </c>
      <c r="B3" s="39" t="s">
        <v>0</v>
      </c>
      <c r="C3" s="40"/>
      <c r="D3" s="35" t="s">
        <v>3</v>
      </c>
      <c r="E3" s="39" t="s">
        <v>19</v>
      </c>
      <c r="F3" s="40"/>
      <c r="G3" s="37" t="s">
        <v>14</v>
      </c>
      <c r="H3" s="35" t="s">
        <v>5</v>
      </c>
      <c r="I3" s="35" t="s">
        <v>1</v>
      </c>
      <c r="J3" s="35" t="s">
        <v>6</v>
      </c>
      <c r="K3" s="31" t="s">
        <v>15</v>
      </c>
      <c r="L3" s="34"/>
      <c r="M3" s="31" t="s">
        <v>7</v>
      </c>
      <c r="N3" s="16"/>
      <c r="O3" s="37" t="s">
        <v>12</v>
      </c>
      <c r="P3" s="35" t="s">
        <v>2</v>
      </c>
    </row>
    <row r="4" spans="1:16" s="4" customFormat="1" ht="49.5" customHeight="1">
      <c r="A4" s="38"/>
      <c r="B4" s="33" t="s">
        <v>8</v>
      </c>
      <c r="C4" s="35" t="s">
        <v>9</v>
      </c>
      <c r="D4" s="36"/>
      <c r="E4" s="37" t="s">
        <v>20</v>
      </c>
      <c r="F4" s="35" t="s">
        <v>10</v>
      </c>
      <c r="G4" s="38"/>
      <c r="H4" s="36"/>
      <c r="I4" s="36"/>
      <c r="J4" s="36"/>
      <c r="K4" s="36" t="s">
        <v>16</v>
      </c>
      <c r="L4" s="36" t="s">
        <v>21</v>
      </c>
      <c r="M4" s="32"/>
      <c r="N4" s="37" t="s">
        <v>11</v>
      </c>
      <c r="O4" s="38"/>
      <c r="P4" s="36"/>
    </row>
    <row r="5" spans="1:16" s="4" customFormat="1" ht="49.5" customHeight="1">
      <c r="A5" s="38"/>
      <c r="B5" s="32"/>
      <c r="C5" s="36"/>
      <c r="D5" s="36"/>
      <c r="E5" s="38"/>
      <c r="F5" s="36"/>
      <c r="G5" s="38"/>
      <c r="H5" s="36"/>
      <c r="I5" s="36"/>
      <c r="J5" s="36"/>
      <c r="K5" s="36"/>
      <c r="L5" s="36"/>
      <c r="M5" s="32"/>
      <c r="N5" s="38"/>
      <c r="O5" s="38"/>
      <c r="P5" s="36"/>
    </row>
    <row r="6" spans="1:16" s="4" customFormat="1" ht="49.5" customHeight="1">
      <c r="A6" s="38"/>
      <c r="B6" s="32"/>
      <c r="C6" s="36"/>
      <c r="D6" s="36"/>
      <c r="E6" s="38"/>
      <c r="F6" s="36"/>
      <c r="G6" s="38"/>
      <c r="H6" s="36"/>
      <c r="I6" s="36"/>
      <c r="J6" s="36"/>
      <c r="K6" s="36"/>
      <c r="L6" s="36"/>
      <c r="M6" s="33"/>
      <c r="N6" s="38"/>
      <c r="O6" s="38"/>
      <c r="P6" s="36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45017</v>
      </c>
      <c r="E7" s="21" t="s">
        <v>314</v>
      </c>
      <c r="F7" s="21" t="s">
        <v>25</v>
      </c>
      <c r="G7" s="21" t="s">
        <v>26</v>
      </c>
      <c r="H7" s="23" t="s">
        <v>27</v>
      </c>
      <c r="I7" s="23">
        <v>3270153</v>
      </c>
      <c r="J7" s="24" t="s">
        <v>27</v>
      </c>
      <c r="K7" s="25" t="s">
        <v>27</v>
      </c>
      <c r="L7" s="24" t="s">
        <v>27</v>
      </c>
      <c r="M7" s="26">
        <v>1</v>
      </c>
      <c r="N7" s="26">
        <v>0</v>
      </c>
      <c r="O7" s="41" t="s">
        <v>27</v>
      </c>
      <c r="P7" s="21" t="s">
        <v>28</v>
      </c>
    </row>
    <row r="8" spans="1:16" s="8" customFormat="1" ht="75" customHeight="1">
      <c r="A8" s="21" t="s">
        <v>29</v>
      </c>
      <c r="B8" s="21" t="s">
        <v>30</v>
      </c>
      <c r="C8" s="21" t="s">
        <v>31</v>
      </c>
      <c r="D8" s="22">
        <v>45019</v>
      </c>
      <c r="E8" s="21" t="s">
        <v>315</v>
      </c>
      <c r="F8" s="21" t="s">
        <v>32</v>
      </c>
      <c r="G8" s="21" t="s">
        <v>26</v>
      </c>
      <c r="H8" s="23" t="s">
        <v>27</v>
      </c>
      <c r="I8" s="23">
        <v>14652000</v>
      </c>
      <c r="J8" s="24" t="s">
        <v>27</v>
      </c>
      <c r="K8" s="25" t="s">
        <v>27</v>
      </c>
      <c r="L8" s="24" t="s">
        <v>27</v>
      </c>
      <c r="M8" s="26">
        <v>2</v>
      </c>
      <c r="N8" s="26">
        <v>0</v>
      </c>
      <c r="O8" s="41" t="s">
        <v>27</v>
      </c>
      <c r="P8" s="21" t="s">
        <v>27</v>
      </c>
    </row>
    <row r="9" spans="1:16" s="8" customFormat="1" ht="75" customHeight="1">
      <c r="A9" s="21" t="s">
        <v>33</v>
      </c>
      <c r="B9" s="21" t="s">
        <v>30</v>
      </c>
      <c r="C9" s="21" t="s">
        <v>31</v>
      </c>
      <c r="D9" s="22">
        <v>45019</v>
      </c>
      <c r="E9" s="21" t="s">
        <v>316</v>
      </c>
      <c r="F9" s="21" t="s">
        <v>34</v>
      </c>
      <c r="G9" s="21" t="s">
        <v>26</v>
      </c>
      <c r="H9" s="23" t="s">
        <v>27</v>
      </c>
      <c r="I9" s="23">
        <v>2640000</v>
      </c>
      <c r="J9" s="24" t="s">
        <v>27</v>
      </c>
      <c r="K9" s="25" t="s">
        <v>27</v>
      </c>
      <c r="L9" s="24" t="s">
        <v>27</v>
      </c>
      <c r="M9" s="26">
        <v>3</v>
      </c>
      <c r="N9" s="26">
        <v>0</v>
      </c>
      <c r="O9" s="41" t="s">
        <v>27</v>
      </c>
      <c r="P9" s="21" t="s">
        <v>27</v>
      </c>
    </row>
    <row r="10" spans="1:16" s="8" customFormat="1" ht="75" customHeight="1">
      <c r="A10" s="21" t="s">
        <v>35</v>
      </c>
      <c r="B10" s="21" t="s">
        <v>30</v>
      </c>
      <c r="C10" s="21" t="s">
        <v>31</v>
      </c>
      <c r="D10" s="22">
        <v>45019</v>
      </c>
      <c r="E10" s="21" t="s">
        <v>317</v>
      </c>
      <c r="F10" s="21" t="s">
        <v>36</v>
      </c>
      <c r="G10" s="21" t="s">
        <v>26</v>
      </c>
      <c r="H10" s="23" t="s">
        <v>27</v>
      </c>
      <c r="I10" s="23">
        <v>1273800</v>
      </c>
      <c r="J10" s="24" t="s">
        <v>27</v>
      </c>
      <c r="K10" s="25" t="s">
        <v>27</v>
      </c>
      <c r="L10" s="24" t="s">
        <v>27</v>
      </c>
      <c r="M10" s="26">
        <v>5</v>
      </c>
      <c r="N10" s="26">
        <v>0</v>
      </c>
      <c r="O10" s="41" t="s">
        <v>27</v>
      </c>
      <c r="P10" s="21" t="s">
        <v>27</v>
      </c>
    </row>
    <row r="11" spans="1:16" s="8" customFormat="1" ht="75" customHeight="1">
      <c r="A11" s="21" t="s">
        <v>37</v>
      </c>
      <c r="B11" s="21" t="s">
        <v>30</v>
      </c>
      <c r="C11" s="21" t="s">
        <v>31</v>
      </c>
      <c r="D11" s="22">
        <v>45019</v>
      </c>
      <c r="E11" s="21" t="s">
        <v>318</v>
      </c>
      <c r="F11" s="21" t="s">
        <v>38</v>
      </c>
      <c r="G11" s="21" t="s">
        <v>26</v>
      </c>
      <c r="H11" s="23" t="s">
        <v>27</v>
      </c>
      <c r="I11" s="23">
        <v>7150000</v>
      </c>
      <c r="J11" s="24" t="s">
        <v>27</v>
      </c>
      <c r="K11" s="25" t="s">
        <v>27</v>
      </c>
      <c r="L11" s="24" t="s">
        <v>27</v>
      </c>
      <c r="M11" s="26">
        <v>1</v>
      </c>
      <c r="N11" s="26">
        <v>0</v>
      </c>
      <c r="O11" s="41" t="s">
        <v>27</v>
      </c>
      <c r="P11" s="21" t="s">
        <v>27</v>
      </c>
    </row>
    <row r="12" spans="1:16" s="8" customFormat="1" ht="75" customHeight="1">
      <c r="A12" s="21" t="s">
        <v>39</v>
      </c>
      <c r="B12" s="21" t="s">
        <v>30</v>
      </c>
      <c r="C12" s="21" t="s">
        <v>31</v>
      </c>
      <c r="D12" s="22">
        <v>45019</v>
      </c>
      <c r="E12" s="21" t="s">
        <v>319</v>
      </c>
      <c r="F12" s="21" t="s">
        <v>40</v>
      </c>
      <c r="G12" s="21" t="s">
        <v>26</v>
      </c>
      <c r="H12" s="23" t="s">
        <v>27</v>
      </c>
      <c r="I12" s="23">
        <v>1887600</v>
      </c>
      <c r="J12" s="24" t="s">
        <v>27</v>
      </c>
      <c r="K12" s="25" t="s">
        <v>27</v>
      </c>
      <c r="L12" s="25" t="s">
        <v>27</v>
      </c>
      <c r="M12" s="26">
        <v>3</v>
      </c>
      <c r="N12" s="26">
        <v>0</v>
      </c>
      <c r="O12" s="41" t="s">
        <v>27</v>
      </c>
      <c r="P12" s="27" t="s">
        <v>27</v>
      </c>
    </row>
    <row r="13" spans="1:16" s="8" customFormat="1" ht="75" customHeight="1">
      <c r="A13" s="21" t="s">
        <v>41</v>
      </c>
      <c r="B13" s="21" t="s">
        <v>30</v>
      </c>
      <c r="C13" s="21" t="s">
        <v>31</v>
      </c>
      <c r="D13" s="22">
        <v>45019</v>
      </c>
      <c r="E13" s="21" t="s">
        <v>320</v>
      </c>
      <c r="F13" s="21" t="s">
        <v>42</v>
      </c>
      <c r="G13" s="21" t="s">
        <v>26</v>
      </c>
      <c r="H13" s="23" t="s">
        <v>27</v>
      </c>
      <c r="I13" s="23">
        <v>3218292</v>
      </c>
      <c r="J13" s="24" t="s">
        <v>27</v>
      </c>
      <c r="K13" s="25" t="s">
        <v>27</v>
      </c>
      <c r="L13" s="24" t="s">
        <v>27</v>
      </c>
      <c r="M13" s="26">
        <v>1</v>
      </c>
      <c r="N13" s="26">
        <v>0</v>
      </c>
      <c r="O13" s="41" t="s">
        <v>27</v>
      </c>
      <c r="P13" s="21" t="s">
        <v>43</v>
      </c>
    </row>
    <row r="14" spans="1:16" s="8" customFormat="1" ht="75" customHeight="1">
      <c r="A14" s="21" t="s">
        <v>44</v>
      </c>
      <c r="B14" s="21" t="s">
        <v>30</v>
      </c>
      <c r="C14" s="21" t="s">
        <v>31</v>
      </c>
      <c r="D14" s="22">
        <v>45019</v>
      </c>
      <c r="E14" s="21" t="s">
        <v>321</v>
      </c>
      <c r="F14" s="21" t="s">
        <v>45</v>
      </c>
      <c r="G14" s="21" t="s">
        <v>26</v>
      </c>
      <c r="H14" s="23" t="s">
        <v>27</v>
      </c>
      <c r="I14" s="23">
        <v>9968200</v>
      </c>
      <c r="J14" s="24" t="s">
        <v>27</v>
      </c>
      <c r="K14" s="25" t="s">
        <v>27</v>
      </c>
      <c r="L14" s="25" t="s">
        <v>27</v>
      </c>
      <c r="M14" s="26">
        <v>1</v>
      </c>
      <c r="N14" s="26">
        <v>0</v>
      </c>
      <c r="O14" s="41" t="s">
        <v>27</v>
      </c>
      <c r="P14" s="27" t="s">
        <v>27</v>
      </c>
    </row>
    <row r="15" spans="1:16" s="8" customFormat="1" ht="75" customHeight="1">
      <c r="A15" s="21" t="s">
        <v>46</v>
      </c>
      <c r="B15" s="21" t="s">
        <v>30</v>
      </c>
      <c r="C15" s="21" t="s">
        <v>31</v>
      </c>
      <c r="D15" s="22">
        <v>45019</v>
      </c>
      <c r="E15" s="21" t="s">
        <v>322</v>
      </c>
      <c r="F15" s="21" t="s">
        <v>47</v>
      </c>
      <c r="G15" s="21" t="s">
        <v>26</v>
      </c>
      <c r="H15" s="23" t="s">
        <v>27</v>
      </c>
      <c r="I15" s="23">
        <v>5538280</v>
      </c>
      <c r="J15" s="24" t="s">
        <v>27</v>
      </c>
      <c r="K15" s="25" t="s">
        <v>27</v>
      </c>
      <c r="L15" s="25" t="s">
        <v>27</v>
      </c>
      <c r="M15" s="26">
        <v>1</v>
      </c>
      <c r="N15" s="26">
        <v>0</v>
      </c>
      <c r="O15" s="41" t="s">
        <v>27</v>
      </c>
      <c r="P15" s="27" t="s">
        <v>43</v>
      </c>
    </row>
    <row r="16" spans="1:16" s="8" customFormat="1" ht="75" customHeight="1">
      <c r="A16" s="21" t="s">
        <v>48</v>
      </c>
      <c r="B16" s="21" t="s">
        <v>30</v>
      </c>
      <c r="C16" s="21" t="s">
        <v>31</v>
      </c>
      <c r="D16" s="22">
        <v>45019</v>
      </c>
      <c r="E16" s="21" t="s">
        <v>323</v>
      </c>
      <c r="F16" s="21" t="s">
        <v>49</v>
      </c>
      <c r="G16" s="21" t="s">
        <v>26</v>
      </c>
      <c r="H16" s="23" t="s">
        <v>27</v>
      </c>
      <c r="I16" s="23">
        <v>2963400</v>
      </c>
      <c r="J16" s="24" t="s">
        <v>27</v>
      </c>
      <c r="K16" s="25" t="s">
        <v>27</v>
      </c>
      <c r="L16" s="24" t="s">
        <v>27</v>
      </c>
      <c r="M16" s="26">
        <v>1</v>
      </c>
      <c r="N16" s="26">
        <v>0</v>
      </c>
      <c r="O16" s="41" t="s">
        <v>27</v>
      </c>
      <c r="P16" s="21" t="s">
        <v>43</v>
      </c>
    </row>
    <row r="17" spans="1:16" s="8" customFormat="1" ht="75" customHeight="1">
      <c r="A17" s="21" t="s">
        <v>50</v>
      </c>
      <c r="B17" s="21" t="s">
        <v>30</v>
      </c>
      <c r="C17" s="21" t="s">
        <v>31</v>
      </c>
      <c r="D17" s="22">
        <v>45019</v>
      </c>
      <c r="E17" s="21" t="s">
        <v>324</v>
      </c>
      <c r="F17" s="21" t="s">
        <v>51</v>
      </c>
      <c r="G17" s="21" t="s">
        <v>26</v>
      </c>
      <c r="H17" s="23" t="s">
        <v>27</v>
      </c>
      <c r="I17" s="23">
        <v>14969328</v>
      </c>
      <c r="J17" s="24" t="s">
        <v>27</v>
      </c>
      <c r="K17" s="25" t="s">
        <v>27</v>
      </c>
      <c r="L17" s="24" t="s">
        <v>27</v>
      </c>
      <c r="M17" s="26">
        <v>1</v>
      </c>
      <c r="N17" s="26">
        <v>0</v>
      </c>
      <c r="O17" s="41" t="s">
        <v>27</v>
      </c>
      <c r="P17" s="21" t="s">
        <v>43</v>
      </c>
    </row>
    <row r="18" spans="1:16" s="8" customFormat="1" ht="75" customHeight="1">
      <c r="A18" s="21" t="s">
        <v>52</v>
      </c>
      <c r="B18" s="21" t="s">
        <v>30</v>
      </c>
      <c r="C18" s="21" t="s">
        <v>31</v>
      </c>
      <c r="D18" s="22">
        <v>45019</v>
      </c>
      <c r="E18" s="21" t="s">
        <v>325</v>
      </c>
      <c r="F18" s="21" t="s">
        <v>53</v>
      </c>
      <c r="G18" s="21" t="s">
        <v>26</v>
      </c>
      <c r="H18" s="23" t="s">
        <v>27</v>
      </c>
      <c r="I18" s="23">
        <v>2549699</v>
      </c>
      <c r="J18" s="24" t="s">
        <v>27</v>
      </c>
      <c r="K18" s="25" t="s">
        <v>27</v>
      </c>
      <c r="L18" s="24" t="s">
        <v>27</v>
      </c>
      <c r="M18" s="26">
        <v>1</v>
      </c>
      <c r="N18" s="26">
        <v>0</v>
      </c>
      <c r="O18" s="41" t="s">
        <v>27</v>
      </c>
      <c r="P18" s="21" t="s">
        <v>43</v>
      </c>
    </row>
    <row r="19" spans="1:16" s="8" customFormat="1" ht="75" customHeight="1">
      <c r="A19" s="21" t="s">
        <v>54</v>
      </c>
      <c r="B19" s="21" t="s">
        <v>30</v>
      </c>
      <c r="C19" s="21" t="s">
        <v>31</v>
      </c>
      <c r="D19" s="22">
        <v>45019</v>
      </c>
      <c r="E19" s="21" t="s">
        <v>326</v>
      </c>
      <c r="F19" s="21" t="s">
        <v>55</v>
      </c>
      <c r="G19" s="21" t="s">
        <v>26</v>
      </c>
      <c r="H19" s="23" t="s">
        <v>27</v>
      </c>
      <c r="I19" s="23">
        <v>7143400</v>
      </c>
      <c r="J19" s="24" t="s">
        <v>27</v>
      </c>
      <c r="K19" s="25" t="s">
        <v>27</v>
      </c>
      <c r="L19" s="24" t="s">
        <v>27</v>
      </c>
      <c r="M19" s="26">
        <v>3</v>
      </c>
      <c r="N19" s="26">
        <v>0</v>
      </c>
      <c r="O19" s="41" t="s">
        <v>27</v>
      </c>
      <c r="P19" s="21" t="s">
        <v>43</v>
      </c>
    </row>
    <row r="20" spans="1:16" s="8" customFormat="1" ht="75" customHeight="1">
      <c r="A20" s="21" t="s">
        <v>56</v>
      </c>
      <c r="B20" s="21" t="s">
        <v>428</v>
      </c>
      <c r="C20" s="21" t="s">
        <v>57</v>
      </c>
      <c r="D20" s="22">
        <v>45019</v>
      </c>
      <c r="E20" s="21" t="s">
        <v>327</v>
      </c>
      <c r="F20" s="21" t="s">
        <v>58</v>
      </c>
      <c r="G20" s="21" t="s">
        <v>26</v>
      </c>
      <c r="H20" s="23" t="s">
        <v>27</v>
      </c>
      <c r="I20" s="23">
        <v>1075800</v>
      </c>
      <c r="J20" s="24" t="s">
        <v>27</v>
      </c>
      <c r="K20" s="25" t="s">
        <v>27</v>
      </c>
      <c r="L20" s="24" t="s">
        <v>27</v>
      </c>
      <c r="M20" s="26">
        <v>2</v>
      </c>
      <c r="N20" s="26">
        <v>0</v>
      </c>
      <c r="O20" s="41" t="s">
        <v>27</v>
      </c>
      <c r="P20" s="21" t="s">
        <v>27</v>
      </c>
    </row>
    <row r="21" spans="1:16" s="8" customFormat="1" ht="75" customHeight="1">
      <c r="A21" s="21" t="s">
        <v>59</v>
      </c>
      <c r="B21" s="21" t="s">
        <v>428</v>
      </c>
      <c r="C21" s="21" t="s">
        <v>57</v>
      </c>
      <c r="D21" s="22">
        <v>45019</v>
      </c>
      <c r="E21" s="28" t="s">
        <v>314</v>
      </c>
      <c r="F21" s="21" t="s">
        <v>60</v>
      </c>
      <c r="G21" s="21" t="s">
        <v>26</v>
      </c>
      <c r="H21" s="23" t="s">
        <v>27</v>
      </c>
      <c r="I21" s="23">
        <v>2100212</v>
      </c>
      <c r="J21" s="24" t="s">
        <v>27</v>
      </c>
      <c r="K21" s="25" t="s">
        <v>27</v>
      </c>
      <c r="L21" s="24" t="s">
        <v>27</v>
      </c>
      <c r="M21" s="26">
        <v>1</v>
      </c>
      <c r="N21" s="26">
        <v>0</v>
      </c>
      <c r="O21" s="41" t="s">
        <v>27</v>
      </c>
      <c r="P21" s="21" t="s">
        <v>28</v>
      </c>
    </row>
    <row r="22" spans="1:16" s="8" customFormat="1" ht="75" customHeight="1">
      <c r="A22" s="21" t="s">
        <v>61</v>
      </c>
      <c r="B22" s="21" t="s">
        <v>429</v>
      </c>
      <c r="C22" s="21" t="s">
        <v>63</v>
      </c>
      <c r="D22" s="22">
        <v>45019</v>
      </c>
      <c r="E22" s="21" t="s">
        <v>328</v>
      </c>
      <c r="F22" s="21" t="s">
        <v>64</v>
      </c>
      <c r="G22" s="21" t="s">
        <v>26</v>
      </c>
      <c r="H22" s="23" t="s">
        <v>27</v>
      </c>
      <c r="I22" s="23">
        <v>1452000</v>
      </c>
      <c r="J22" s="24" t="s">
        <v>27</v>
      </c>
      <c r="K22" s="25" t="s">
        <v>27</v>
      </c>
      <c r="L22" s="24" t="s">
        <v>27</v>
      </c>
      <c r="M22" s="26">
        <v>2</v>
      </c>
      <c r="N22" s="26">
        <v>0</v>
      </c>
      <c r="O22" s="41" t="s">
        <v>27</v>
      </c>
      <c r="P22" s="21" t="s">
        <v>27</v>
      </c>
    </row>
    <row r="23" spans="1:16" s="8" customFormat="1" ht="75" customHeight="1">
      <c r="A23" s="21" t="s">
        <v>65</v>
      </c>
      <c r="B23" s="21" t="s">
        <v>429</v>
      </c>
      <c r="C23" s="21" t="s">
        <v>63</v>
      </c>
      <c r="D23" s="22">
        <v>45019</v>
      </c>
      <c r="E23" s="21" t="s">
        <v>329</v>
      </c>
      <c r="F23" s="21" t="s">
        <v>66</v>
      </c>
      <c r="G23" s="21" t="s">
        <v>26</v>
      </c>
      <c r="H23" s="23" t="s">
        <v>27</v>
      </c>
      <c r="I23" s="23">
        <v>1336500</v>
      </c>
      <c r="J23" s="24" t="s">
        <v>27</v>
      </c>
      <c r="K23" s="25" t="s">
        <v>27</v>
      </c>
      <c r="L23" s="25" t="s">
        <v>27</v>
      </c>
      <c r="M23" s="26">
        <v>1</v>
      </c>
      <c r="N23" s="26">
        <v>0</v>
      </c>
      <c r="O23" s="41" t="s">
        <v>27</v>
      </c>
      <c r="P23" s="27" t="s">
        <v>28</v>
      </c>
    </row>
    <row r="24" spans="1:16" s="8" customFormat="1" ht="75" customHeight="1">
      <c r="A24" s="21" t="s">
        <v>67</v>
      </c>
      <c r="B24" s="21" t="s">
        <v>429</v>
      </c>
      <c r="C24" s="21" t="s">
        <v>63</v>
      </c>
      <c r="D24" s="22">
        <v>45019</v>
      </c>
      <c r="E24" s="21" t="s">
        <v>330</v>
      </c>
      <c r="F24" s="21" t="s">
        <v>68</v>
      </c>
      <c r="G24" s="21" t="s">
        <v>26</v>
      </c>
      <c r="H24" s="23" t="s">
        <v>27</v>
      </c>
      <c r="I24" s="23">
        <v>1990450</v>
      </c>
      <c r="J24" s="24" t="s">
        <v>27</v>
      </c>
      <c r="K24" s="25" t="s">
        <v>27</v>
      </c>
      <c r="L24" s="25" t="s">
        <v>27</v>
      </c>
      <c r="M24" s="26">
        <v>1</v>
      </c>
      <c r="N24" s="26">
        <v>0</v>
      </c>
      <c r="O24" s="41" t="s">
        <v>27</v>
      </c>
      <c r="P24" s="27" t="s">
        <v>28</v>
      </c>
    </row>
    <row r="25" spans="1:16" s="8" customFormat="1" ht="75" customHeight="1">
      <c r="A25" s="21" t="s">
        <v>69</v>
      </c>
      <c r="B25" s="21" t="s">
        <v>430</v>
      </c>
      <c r="C25" s="21" t="s">
        <v>70</v>
      </c>
      <c r="D25" s="22">
        <v>45019</v>
      </c>
      <c r="E25" s="21" t="s">
        <v>331</v>
      </c>
      <c r="F25" s="21" t="s">
        <v>71</v>
      </c>
      <c r="G25" s="21" t="s">
        <v>26</v>
      </c>
      <c r="H25" s="23" t="s">
        <v>27</v>
      </c>
      <c r="I25" s="23">
        <v>1056000</v>
      </c>
      <c r="J25" s="24" t="s">
        <v>27</v>
      </c>
      <c r="K25" s="25" t="s">
        <v>27</v>
      </c>
      <c r="L25" s="24" t="s">
        <v>27</v>
      </c>
      <c r="M25" s="26">
        <v>1</v>
      </c>
      <c r="N25" s="26">
        <v>0</v>
      </c>
      <c r="O25" s="41" t="s">
        <v>27</v>
      </c>
      <c r="P25" s="21" t="s">
        <v>27</v>
      </c>
    </row>
    <row r="26" spans="1:16" s="8" customFormat="1" ht="75" customHeight="1">
      <c r="A26" s="21" t="s">
        <v>72</v>
      </c>
      <c r="B26" s="21" t="s">
        <v>430</v>
      </c>
      <c r="C26" s="21" t="s">
        <v>70</v>
      </c>
      <c r="D26" s="22">
        <v>45019</v>
      </c>
      <c r="E26" s="21" t="s">
        <v>332</v>
      </c>
      <c r="F26" s="21" t="s">
        <v>73</v>
      </c>
      <c r="G26" s="21" t="s">
        <v>26</v>
      </c>
      <c r="H26" s="23" t="s">
        <v>27</v>
      </c>
      <c r="I26" s="23">
        <v>1879900</v>
      </c>
      <c r="J26" s="24" t="s">
        <v>27</v>
      </c>
      <c r="K26" s="25" t="s">
        <v>27</v>
      </c>
      <c r="L26" s="24" t="s">
        <v>27</v>
      </c>
      <c r="M26" s="26">
        <v>1</v>
      </c>
      <c r="N26" s="26">
        <v>0</v>
      </c>
      <c r="O26" s="41" t="s">
        <v>27</v>
      </c>
      <c r="P26" s="21" t="s">
        <v>43</v>
      </c>
    </row>
    <row r="27" spans="1:16" s="8" customFormat="1" ht="75" customHeight="1">
      <c r="A27" s="21" t="s">
        <v>74</v>
      </c>
      <c r="B27" s="21" t="s">
        <v>430</v>
      </c>
      <c r="C27" s="21" t="s">
        <v>70</v>
      </c>
      <c r="D27" s="22">
        <v>45019</v>
      </c>
      <c r="E27" s="21" t="s">
        <v>329</v>
      </c>
      <c r="F27" s="21" t="s">
        <v>75</v>
      </c>
      <c r="G27" s="21" t="s">
        <v>26</v>
      </c>
      <c r="H27" s="23" t="s">
        <v>27</v>
      </c>
      <c r="I27" s="23">
        <v>1142130</v>
      </c>
      <c r="J27" s="24" t="s">
        <v>27</v>
      </c>
      <c r="K27" s="25" t="s">
        <v>27</v>
      </c>
      <c r="L27" s="24" t="s">
        <v>27</v>
      </c>
      <c r="M27" s="26">
        <v>1</v>
      </c>
      <c r="N27" s="26">
        <v>0</v>
      </c>
      <c r="O27" s="41" t="s">
        <v>27</v>
      </c>
      <c r="P27" s="21" t="s">
        <v>43</v>
      </c>
    </row>
    <row r="28" spans="1:16" s="8" customFormat="1" ht="75" customHeight="1">
      <c r="A28" s="21" t="s">
        <v>76</v>
      </c>
      <c r="B28" s="21" t="s">
        <v>431</v>
      </c>
      <c r="C28" s="21" t="s">
        <v>77</v>
      </c>
      <c r="D28" s="22">
        <v>45019</v>
      </c>
      <c r="E28" s="21" t="s">
        <v>333</v>
      </c>
      <c r="F28" s="21" t="s">
        <v>78</v>
      </c>
      <c r="G28" s="21" t="s">
        <v>26</v>
      </c>
      <c r="H28" s="23" t="s">
        <v>27</v>
      </c>
      <c r="I28" s="23">
        <v>1133880</v>
      </c>
      <c r="J28" s="24" t="s">
        <v>27</v>
      </c>
      <c r="K28" s="25" t="s">
        <v>27</v>
      </c>
      <c r="L28" s="24" t="s">
        <v>27</v>
      </c>
      <c r="M28" s="26">
        <v>1</v>
      </c>
      <c r="N28" s="26">
        <v>0</v>
      </c>
      <c r="O28" s="41" t="s">
        <v>27</v>
      </c>
      <c r="P28" s="21" t="s">
        <v>27</v>
      </c>
    </row>
    <row r="29" spans="1:16" s="8" customFormat="1" ht="75" customHeight="1">
      <c r="A29" s="21" t="s">
        <v>79</v>
      </c>
      <c r="B29" s="21" t="s">
        <v>431</v>
      </c>
      <c r="C29" s="21" t="s">
        <v>77</v>
      </c>
      <c r="D29" s="22">
        <v>45019</v>
      </c>
      <c r="E29" s="21" t="s">
        <v>334</v>
      </c>
      <c r="F29" s="21" t="s">
        <v>80</v>
      </c>
      <c r="G29" s="21" t="s">
        <v>26</v>
      </c>
      <c r="H29" s="23" t="s">
        <v>27</v>
      </c>
      <c r="I29" s="23">
        <v>1397444</v>
      </c>
      <c r="J29" s="24" t="s">
        <v>27</v>
      </c>
      <c r="K29" s="25" t="s">
        <v>27</v>
      </c>
      <c r="L29" s="24" t="s">
        <v>27</v>
      </c>
      <c r="M29" s="26">
        <v>1</v>
      </c>
      <c r="N29" s="26">
        <v>0</v>
      </c>
      <c r="O29" s="41" t="s">
        <v>27</v>
      </c>
      <c r="P29" s="21" t="s">
        <v>27</v>
      </c>
    </row>
    <row r="30" spans="1:16" s="8" customFormat="1" ht="75" customHeight="1">
      <c r="A30" s="21" t="s">
        <v>81</v>
      </c>
      <c r="B30" s="21" t="s">
        <v>82</v>
      </c>
      <c r="C30" s="21" t="s">
        <v>83</v>
      </c>
      <c r="D30" s="22">
        <v>45019</v>
      </c>
      <c r="E30" s="21" t="s">
        <v>335</v>
      </c>
      <c r="F30" s="21" t="s">
        <v>84</v>
      </c>
      <c r="G30" s="21" t="s">
        <v>26</v>
      </c>
      <c r="H30" s="23" t="s">
        <v>85</v>
      </c>
      <c r="I30" s="23">
        <v>1973400</v>
      </c>
      <c r="J30" s="24" t="s">
        <v>27</v>
      </c>
      <c r="K30" s="25" t="s">
        <v>27</v>
      </c>
      <c r="L30" s="24" t="s">
        <v>27</v>
      </c>
      <c r="M30" s="26">
        <v>1</v>
      </c>
      <c r="N30" s="26">
        <v>0</v>
      </c>
      <c r="O30" s="41" t="s">
        <v>85</v>
      </c>
      <c r="P30" s="21" t="s">
        <v>28</v>
      </c>
    </row>
    <row r="31" spans="1:16" s="8" customFormat="1" ht="75" customHeight="1">
      <c r="A31" s="21" t="s">
        <v>86</v>
      </c>
      <c r="B31" s="21" t="s">
        <v>82</v>
      </c>
      <c r="C31" s="21" t="s">
        <v>83</v>
      </c>
      <c r="D31" s="22">
        <v>45019</v>
      </c>
      <c r="E31" s="21" t="s">
        <v>336</v>
      </c>
      <c r="F31" s="21" t="s">
        <v>87</v>
      </c>
      <c r="G31" s="21" t="s">
        <v>26</v>
      </c>
      <c r="H31" s="23" t="s">
        <v>85</v>
      </c>
      <c r="I31" s="23">
        <v>1304001</v>
      </c>
      <c r="J31" s="24" t="s">
        <v>85</v>
      </c>
      <c r="K31" s="25" t="s">
        <v>27</v>
      </c>
      <c r="L31" s="24" t="s">
        <v>27</v>
      </c>
      <c r="M31" s="26">
        <v>3</v>
      </c>
      <c r="N31" s="26">
        <v>0</v>
      </c>
      <c r="O31" s="41" t="s">
        <v>85</v>
      </c>
      <c r="P31" s="21" t="s">
        <v>85</v>
      </c>
    </row>
    <row r="32" spans="1:16" s="8" customFormat="1" ht="75" customHeight="1">
      <c r="A32" s="21" t="s">
        <v>88</v>
      </c>
      <c r="B32" s="21" t="s">
        <v>82</v>
      </c>
      <c r="C32" s="21" t="s">
        <v>83</v>
      </c>
      <c r="D32" s="22">
        <v>45019</v>
      </c>
      <c r="E32" s="21" t="s">
        <v>337</v>
      </c>
      <c r="F32" s="21" t="s">
        <v>89</v>
      </c>
      <c r="G32" s="21" t="s">
        <v>26</v>
      </c>
      <c r="H32" s="23" t="s">
        <v>85</v>
      </c>
      <c r="I32" s="23">
        <v>1610400</v>
      </c>
      <c r="J32" s="24" t="s">
        <v>85</v>
      </c>
      <c r="K32" s="25" t="s">
        <v>27</v>
      </c>
      <c r="L32" s="24" t="s">
        <v>27</v>
      </c>
      <c r="M32" s="26">
        <v>1</v>
      </c>
      <c r="N32" s="26">
        <v>0</v>
      </c>
      <c r="O32" s="41" t="s">
        <v>85</v>
      </c>
      <c r="P32" s="21" t="s">
        <v>85</v>
      </c>
    </row>
    <row r="33" spans="1:16" s="8" customFormat="1" ht="75" customHeight="1">
      <c r="A33" s="21" t="s">
        <v>90</v>
      </c>
      <c r="B33" s="21" t="s">
        <v>432</v>
      </c>
      <c r="C33" s="21" t="s">
        <v>91</v>
      </c>
      <c r="D33" s="22">
        <v>45019</v>
      </c>
      <c r="E33" s="21" t="s">
        <v>338</v>
      </c>
      <c r="F33" s="21" t="s">
        <v>92</v>
      </c>
      <c r="G33" s="21" t="s">
        <v>26</v>
      </c>
      <c r="H33" s="23" t="s">
        <v>27</v>
      </c>
      <c r="I33" s="23">
        <v>1859000</v>
      </c>
      <c r="J33" s="24" t="s">
        <v>27</v>
      </c>
      <c r="K33" s="25" t="s">
        <v>27</v>
      </c>
      <c r="L33" s="24" t="s">
        <v>27</v>
      </c>
      <c r="M33" s="26">
        <v>2</v>
      </c>
      <c r="N33" s="26">
        <v>0</v>
      </c>
      <c r="O33" s="41" t="s">
        <v>27</v>
      </c>
      <c r="P33" s="21" t="s">
        <v>27</v>
      </c>
    </row>
    <row r="34" spans="1:16" s="8" customFormat="1" ht="75" customHeight="1">
      <c r="A34" s="21" t="s">
        <v>93</v>
      </c>
      <c r="B34" s="21" t="s">
        <v>432</v>
      </c>
      <c r="C34" s="21" t="s">
        <v>91</v>
      </c>
      <c r="D34" s="22">
        <v>45019</v>
      </c>
      <c r="E34" s="28" t="s">
        <v>339</v>
      </c>
      <c r="F34" s="21" t="s">
        <v>94</v>
      </c>
      <c r="G34" s="21" t="s">
        <v>26</v>
      </c>
      <c r="H34" s="23" t="s">
        <v>27</v>
      </c>
      <c r="I34" s="23">
        <v>2623500</v>
      </c>
      <c r="J34" s="24" t="s">
        <v>27</v>
      </c>
      <c r="K34" s="25" t="s">
        <v>27</v>
      </c>
      <c r="L34" s="24" t="s">
        <v>27</v>
      </c>
      <c r="M34" s="26">
        <v>1</v>
      </c>
      <c r="N34" s="26">
        <v>0</v>
      </c>
      <c r="O34" s="41" t="s">
        <v>27</v>
      </c>
      <c r="P34" s="21" t="s">
        <v>27</v>
      </c>
    </row>
    <row r="35" spans="1:16" s="8" customFormat="1" ht="75" customHeight="1">
      <c r="A35" s="21" t="s">
        <v>95</v>
      </c>
      <c r="B35" s="21" t="s">
        <v>432</v>
      </c>
      <c r="C35" s="21" t="s">
        <v>91</v>
      </c>
      <c r="D35" s="22">
        <v>45019</v>
      </c>
      <c r="E35" s="21" t="s">
        <v>340</v>
      </c>
      <c r="F35" s="21" t="s">
        <v>96</v>
      </c>
      <c r="G35" s="21" t="s">
        <v>26</v>
      </c>
      <c r="H35" s="23" t="s">
        <v>27</v>
      </c>
      <c r="I35" s="23">
        <v>2604800</v>
      </c>
      <c r="J35" s="24" t="s">
        <v>27</v>
      </c>
      <c r="K35" s="25" t="s">
        <v>27</v>
      </c>
      <c r="L35" s="24" t="s">
        <v>27</v>
      </c>
      <c r="M35" s="26">
        <v>1</v>
      </c>
      <c r="N35" s="26">
        <v>0</v>
      </c>
      <c r="O35" s="41" t="s">
        <v>27</v>
      </c>
      <c r="P35" s="21" t="s">
        <v>27</v>
      </c>
    </row>
    <row r="36" spans="1:16" s="8" customFormat="1" ht="75" customHeight="1">
      <c r="A36" s="21" t="s">
        <v>97</v>
      </c>
      <c r="B36" s="21" t="s">
        <v>432</v>
      </c>
      <c r="C36" s="21" t="s">
        <v>91</v>
      </c>
      <c r="D36" s="22">
        <v>45019</v>
      </c>
      <c r="E36" s="21" t="s">
        <v>341</v>
      </c>
      <c r="F36" s="21" t="s">
        <v>98</v>
      </c>
      <c r="G36" s="21" t="s">
        <v>26</v>
      </c>
      <c r="H36" s="23" t="s">
        <v>27</v>
      </c>
      <c r="I36" s="23">
        <v>31487665</v>
      </c>
      <c r="J36" s="24" t="s">
        <v>27</v>
      </c>
      <c r="K36" s="25" t="s">
        <v>27</v>
      </c>
      <c r="L36" s="25" t="s">
        <v>27</v>
      </c>
      <c r="M36" s="26">
        <v>1</v>
      </c>
      <c r="N36" s="26">
        <v>0</v>
      </c>
      <c r="O36" s="41" t="s">
        <v>27</v>
      </c>
      <c r="P36" s="41" t="s">
        <v>27</v>
      </c>
    </row>
    <row r="37" spans="1:16" s="8" customFormat="1" ht="75" customHeight="1">
      <c r="A37" s="21" t="s">
        <v>99</v>
      </c>
      <c r="B37" s="21" t="s">
        <v>432</v>
      </c>
      <c r="C37" s="21" t="s">
        <v>91</v>
      </c>
      <c r="D37" s="22">
        <v>45019</v>
      </c>
      <c r="E37" s="21" t="s">
        <v>341</v>
      </c>
      <c r="F37" s="21" t="s">
        <v>98</v>
      </c>
      <c r="G37" s="21" t="s">
        <v>26</v>
      </c>
      <c r="H37" s="23" t="s">
        <v>27</v>
      </c>
      <c r="I37" s="23">
        <v>35629154</v>
      </c>
      <c r="J37" s="24" t="s">
        <v>27</v>
      </c>
      <c r="K37" s="25" t="s">
        <v>27</v>
      </c>
      <c r="L37" s="25" t="s">
        <v>27</v>
      </c>
      <c r="M37" s="26">
        <v>1</v>
      </c>
      <c r="N37" s="26">
        <v>0</v>
      </c>
      <c r="O37" s="41" t="s">
        <v>27</v>
      </c>
      <c r="P37" s="41" t="s">
        <v>27</v>
      </c>
    </row>
    <row r="38" spans="1:16" s="8" customFormat="1" ht="75" customHeight="1">
      <c r="A38" s="21" t="s">
        <v>100</v>
      </c>
      <c r="B38" s="21" t="s">
        <v>101</v>
      </c>
      <c r="C38" s="21" t="s">
        <v>102</v>
      </c>
      <c r="D38" s="22">
        <v>45019</v>
      </c>
      <c r="E38" s="21" t="s">
        <v>329</v>
      </c>
      <c r="F38" s="21" t="s">
        <v>103</v>
      </c>
      <c r="G38" s="21" t="s">
        <v>26</v>
      </c>
      <c r="H38" s="23" t="s">
        <v>27</v>
      </c>
      <c r="I38" s="23">
        <v>778800</v>
      </c>
      <c r="J38" s="24" t="s">
        <v>27</v>
      </c>
      <c r="K38" s="25" t="s">
        <v>27</v>
      </c>
      <c r="L38" s="24" t="s">
        <v>27</v>
      </c>
      <c r="M38" s="26">
        <v>2</v>
      </c>
      <c r="N38" s="26">
        <v>0</v>
      </c>
      <c r="O38" s="41" t="s">
        <v>27</v>
      </c>
      <c r="P38" s="21" t="s">
        <v>28</v>
      </c>
    </row>
    <row r="39" spans="1:16" s="8" customFormat="1" ht="75" customHeight="1">
      <c r="A39" s="21" t="s">
        <v>104</v>
      </c>
      <c r="B39" s="21" t="s">
        <v>105</v>
      </c>
      <c r="C39" s="21" t="s">
        <v>102</v>
      </c>
      <c r="D39" s="22">
        <v>45019</v>
      </c>
      <c r="E39" s="21" t="s">
        <v>329</v>
      </c>
      <c r="F39" s="21" t="s">
        <v>103</v>
      </c>
      <c r="G39" s="21" t="s">
        <v>26</v>
      </c>
      <c r="H39" s="23" t="s">
        <v>27</v>
      </c>
      <c r="I39" s="23">
        <v>33000</v>
      </c>
      <c r="J39" s="24" t="s">
        <v>27</v>
      </c>
      <c r="K39" s="25" t="s">
        <v>27</v>
      </c>
      <c r="L39" s="24" t="s">
        <v>27</v>
      </c>
      <c r="M39" s="26">
        <v>2</v>
      </c>
      <c r="N39" s="26">
        <v>0</v>
      </c>
      <c r="O39" s="41" t="s">
        <v>27</v>
      </c>
      <c r="P39" s="21" t="s">
        <v>27</v>
      </c>
    </row>
    <row r="40" spans="1:16" s="8" customFormat="1" ht="75" customHeight="1">
      <c r="A40" s="21" t="s">
        <v>106</v>
      </c>
      <c r="B40" s="21" t="s">
        <v>105</v>
      </c>
      <c r="C40" s="21" t="s">
        <v>102</v>
      </c>
      <c r="D40" s="22">
        <v>45019</v>
      </c>
      <c r="E40" s="21" t="s">
        <v>341</v>
      </c>
      <c r="F40" s="21" t="s">
        <v>107</v>
      </c>
      <c r="G40" s="21" t="s">
        <v>26</v>
      </c>
      <c r="H40" s="23" t="s">
        <v>27</v>
      </c>
      <c r="I40" s="23">
        <v>25953455</v>
      </c>
      <c r="J40" s="24" t="s">
        <v>27</v>
      </c>
      <c r="K40" s="25" t="s">
        <v>27</v>
      </c>
      <c r="L40" s="24" t="s">
        <v>27</v>
      </c>
      <c r="M40" s="26">
        <v>1</v>
      </c>
      <c r="N40" s="26">
        <v>0</v>
      </c>
      <c r="O40" s="41" t="s">
        <v>27</v>
      </c>
      <c r="P40" s="21" t="s">
        <v>28</v>
      </c>
    </row>
    <row r="41" spans="1:16" s="8" customFormat="1" ht="75" customHeight="1">
      <c r="A41" s="21" t="s">
        <v>108</v>
      </c>
      <c r="B41" s="21" t="s">
        <v>105</v>
      </c>
      <c r="C41" s="21" t="s">
        <v>102</v>
      </c>
      <c r="D41" s="22">
        <v>45019</v>
      </c>
      <c r="E41" s="21" t="s">
        <v>341</v>
      </c>
      <c r="F41" s="21" t="s">
        <v>107</v>
      </c>
      <c r="G41" s="21" t="s">
        <v>26</v>
      </c>
      <c r="H41" s="23" t="s">
        <v>27</v>
      </c>
      <c r="I41" s="23">
        <v>36045900</v>
      </c>
      <c r="J41" s="24" t="s">
        <v>27</v>
      </c>
      <c r="K41" s="25" t="s">
        <v>27</v>
      </c>
      <c r="L41" s="24" t="s">
        <v>27</v>
      </c>
      <c r="M41" s="26">
        <v>1</v>
      </c>
      <c r="N41" s="26">
        <v>0</v>
      </c>
      <c r="O41" s="41" t="s">
        <v>27</v>
      </c>
      <c r="P41" s="21" t="s">
        <v>28</v>
      </c>
    </row>
    <row r="42" spans="1:16" s="8" customFormat="1" ht="75" customHeight="1">
      <c r="A42" s="21" t="s">
        <v>109</v>
      </c>
      <c r="B42" s="21" t="s">
        <v>433</v>
      </c>
      <c r="C42" s="21" t="s">
        <v>110</v>
      </c>
      <c r="D42" s="22">
        <v>45019</v>
      </c>
      <c r="E42" s="21" t="s">
        <v>342</v>
      </c>
      <c r="F42" s="21" t="s">
        <v>111</v>
      </c>
      <c r="G42" s="21" t="s">
        <v>26</v>
      </c>
      <c r="H42" s="23" t="s">
        <v>27</v>
      </c>
      <c r="I42" s="23">
        <v>2191200</v>
      </c>
      <c r="J42" s="24" t="s">
        <v>27</v>
      </c>
      <c r="K42" s="25" t="s">
        <v>27</v>
      </c>
      <c r="L42" s="24" t="s">
        <v>27</v>
      </c>
      <c r="M42" s="26">
        <v>2</v>
      </c>
      <c r="N42" s="26">
        <v>0</v>
      </c>
      <c r="O42" s="41" t="s">
        <v>27</v>
      </c>
      <c r="P42" s="21" t="s">
        <v>27</v>
      </c>
    </row>
    <row r="43" spans="1:16" s="8" customFormat="1" ht="75" customHeight="1">
      <c r="A43" s="21" t="s">
        <v>112</v>
      </c>
      <c r="B43" s="21" t="s">
        <v>434</v>
      </c>
      <c r="C43" s="21" t="s">
        <v>110</v>
      </c>
      <c r="D43" s="22">
        <v>45019</v>
      </c>
      <c r="E43" s="21" t="s">
        <v>343</v>
      </c>
      <c r="F43" s="21" t="s">
        <v>113</v>
      </c>
      <c r="G43" s="21" t="s">
        <v>26</v>
      </c>
      <c r="H43" s="23" t="s">
        <v>27</v>
      </c>
      <c r="I43" s="23">
        <v>732600</v>
      </c>
      <c r="J43" s="24" t="s">
        <v>27</v>
      </c>
      <c r="K43" s="25" t="s">
        <v>27</v>
      </c>
      <c r="L43" s="24" t="s">
        <v>27</v>
      </c>
      <c r="M43" s="26">
        <v>2</v>
      </c>
      <c r="N43" s="26">
        <v>0</v>
      </c>
      <c r="O43" s="41" t="s">
        <v>27</v>
      </c>
      <c r="P43" s="21" t="s">
        <v>28</v>
      </c>
    </row>
    <row r="44" spans="1:16" s="8" customFormat="1" ht="75" customHeight="1">
      <c r="A44" s="21" t="s">
        <v>114</v>
      </c>
      <c r="B44" s="21" t="s">
        <v>434</v>
      </c>
      <c r="C44" s="21" t="s">
        <v>110</v>
      </c>
      <c r="D44" s="22">
        <v>45019</v>
      </c>
      <c r="E44" s="21" t="s">
        <v>344</v>
      </c>
      <c r="F44" s="21" t="s">
        <v>115</v>
      </c>
      <c r="G44" s="21" t="s">
        <v>26</v>
      </c>
      <c r="H44" s="23" t="s">
        <v>27</v>
      </c>
      <c r="I44" s="23">
        <v>620400</v>
      </c>
      <c r="J44" s="24" t="s">
        <v>27</v>
      </c>
      <c r="K44" s="25" t="s">
        <v>27</v>
      </c>
      <c r="L44" s="24" t="s">
        <v>27</v>
      </c>
      <c r="M44" s="26">
        <v>1</v>
      </c>
      <c r="N44" s="26">
        <v>0</v>
      </c>
      <c r="O44" s="41" t="s">
        <v>27</v>
      </c>
      <c r="P44" s="21" t="s">
        <v>28</v>
      </c>
    </row>
    <row r="45" spans="1:16" s="8" customFormat="1" ht="75" customHeight="1">
      <c r="A45" s="21" t="s">
        <v>116</v>
      </c>
      <c r="B45" s="21" t="s">
        <v>435</v>
      </c>
      <c r="C45" s="21" t="s">
        <v>117</v>
      </c>
      <c r="D45" s="22">
        <v>45019</v>
      </c>
      <c r="E45" s="21" t="s">
        <v>345</v>
      </c>
      <c r="F45" s="21" t="s">
        <v>118</v>
      </c>
      <c r="G45" s="21" t="s">
        <v>26</v>
      </c>
      <c r="H45" s="23" t="s">
        <v>85</v>
      </c>
      <c r="I45" s="23">
        <v>2208800</v>
      </c>
      <c r="J45" s="24" t="s">
        <v>85</v>
      </c>
      <c r="K45" s="25" t="s">
        <v>27</v>
      </c>
      <c r="L45" s="24" t="s">
        <v>27</v>
      </c>
      <c r="M45" s="26">
        <v>2</v>
      </c>
      <c r="N45" s="26">
        <v>0</v>
      </c>
      <c r="O45" s="41" t="s">
        <v>27</v>
      </c>
      <c r="P45" s="21" t="s">
        <v>28</v>
      </c>
    </row>
    <row r="46" spans="1:16" s="8" customFormat="1" ht="75" customHeight="1">
      <c r="A46" s="21" t="s">
        <v>119</v>
      </c>
      <c r="B46" s="21" t="s">
        <v>435</v>
      </c>
      <c r="C46" s="21" t="s">
        <v>117</v>
      </c>
      <c r="D46" s="22">
        <v>45019</v>
      </c>
      <c r="E46" s="21" t="s">
        <v>333</v>
      </c>
      <c r="F46" s="21" t="s">
        <v>120</v>
      </c>
      <c r="G46" s="21" t="s">
        <v>26</v>
      </c>
      <c r="H46" s="23" t="s">
        <v>85</v>
      </c>
      <c r="I46" s="23">
        <v>1321320</v>
      </c>
      <c r="J46" s="24" t="s">
        <v>85</v>
      </c>
      <c r="K46" s="25" t="s">
        <v>27</v>
      </c>
      <c r="L46" s="24" t="s">
        <v>27</v>
      </c>
      <c r="M46" s="26">
        <v>1</v>
      </c>
      <c r="N46" s="26">
        <v>0</v>
      </c>
      <c r="O46" s="41" t="s">
        <v>27</v>
      </c>
      <c r="P46" s="21" t="s">
        <v>28</v>
      </c>
    </row>
    <row r="47" spans="1:16" s="8" customFormat="1" ht="75" customHeight="1">
      <c r="A47" s="21" t="s">
        <v>121</v>
      </c>
      <c r="B47" s="21" t="s">
        <v>435</v>
      </c>
      <c r="C47" s="21" t="s">
        <v>117</v>
      </c>
      <c r="D47" s="22">
        <v>45019</v>
      </c>
      <c r="E47" s="21" t="s">
        <v>333</v>
      </c>
      <c r="F47" s="21" t="s">
        <v>120</v>
      </c>
      <c r="G47" s="21" t="s">
        <v>26</v>
      </c>
      <c r="H47" s="23" t="s">
        <v>27</v>
      </c>
      <c r="I47" s="23">
        <v>238524</v>
      </c>
      <c r="J47" s="24" t="s">
        <v>27</v>
      </c>
      <c r="K47" s="25" t="s">
        <v>27</v>
      </c>
      <c r="L47" s="24" t="s">
        <v>27</v>
      </c>
      <c r="M47" s="26">
        <v>1</v>
      </c>
      <c r="N47" s="26">
        <v>0</v>
      </c>
      <c r="O47" s="41" t="s">
        <v>27</v>
      </c>
      <c r="P47" s="21" t="s">
        <v>28</v>
      </c>
    </row>
    <row r="48" spans="1:16" s="8" customFormat="1" ht="75" customHeight="1">
      <c r="A48" s="21" t="s">
        <v>122</v>
      </c>
      <c r="B48" s="21" t="s">
        <v>435</v>
      </c>
      <c r="C48" s="21" t="s">
        <v>117</v>
      </c>
      <c r="D48" s="22">
        <v>45019</v>
      </c>
      <c r="E48" s="21" t="s">
        <v>346</v>
      </c>
      <c r="F48" s="21" t="s">
        <v>123</v>
      </c>
      <c r="G48" s="21" t="s">
        <v>26</v>
      </c>
      <c r="H48" s="23" t="s">
        <v>85</v>
      </c>
      <c r="I48" s="23">
        <v>1359600</v>
      </c>
      <c r="J48" s="24" t="s">
        <v>85</v>
      </c>
      <c r="K48" s="25" t="s">
        <v>27</v>
      </c>
      <c r="L48" s="24" t="s">
        <v>27</v>
      </c>
      <c r="M48" s="26">
        <v>3</v>
      </c>
      <c r="N48" s="26">
        <v>0</v>
      </c>
      <c r="O48" s="41" t="s">
        <v>27</v>
      </c>
      <c r="P48" s="21" t="s">
        <v>27</v>
      </c>
    </row>
    <row r="49" spans="1:16" s="8" customFormat="1" ht="75" customHeight="1">
      <c r="A49" s="21" t="s">
        <v>124</v>
      </c>
      <c r="B49" s="21" t="s">
        <v>23</v>
      </c>
      <c r="C49" s="21" t="s">
        <v>24</v>
      </c>
      <c r="D49" s="22">
        <v>45019</v>
      </c>
      <c r="E49" s="28" t="s">
        <v>347</v>
      </c>
      <c r="F49" s="21" t="s">
        <v>125</v>
      </c>
      <c r="G49" s="21" t="s">
        <v>26</v>
      </c>
      <c r="H49" s="23" t="s">
        <v>27</v>
      </c>
      <c r="I49" s="23">
        <v>2031700</v>
      </c>
      <c r="J49" s="24" t="s">
        <v>27</v>
      </c>
      <c r="K49" s="25" t="s">
        <v>27</v>
      </c>
      <c r="L49" s="24" t="s">
        <v>27</v>
      </c>
      <c r="M49" s="26">
        <v>2</v>
      </c>
      <c r="N49" s="26">
        <v>0</v>
      </c>
      <c r="O49" s="41" t="s">
        <v>27</v>
      </c>
      <c r="P49" s="21" t="s">
        <v>27</v>
      </c>
    </row>
    <row r="50" spans="1:16" s="8" customFormat="1" ht="75" customHeight="1">
      <c r="A50" s="21" t="s">
        <v>126</v>
      </c>
      <c r="B50" s="21" t="s">
        <v>23</v>
      </c>
      <c r="C50" s="21" t="s">
        <v>24</v>
      </c>
      <c r="D50" s="22">
        <v>45019</v>
      </c>
      <c r="E50" s="21" t="s">
        <v>348</v>
      </c>
      <c r="F50" s="21" t="s">
        <v>127</v>
      </c>
      <c r="G50" s="21" t="s">
        <v>26</v>
      </c>
      <c r="H50" s="23" t="s">
        <v>27</v>
      </c>
      <c r="I50" s="23">
        <v>1628500</v>
      </c>
      <c r="J50" s="24" t="s">
        <v>27</v>
      </c>
      <c r="K50" s="25" t="s">
        <v>27</v>
      </c>
      <c r="L50" s="24" t="s">
        <v>27</v>
      </c>
      <c r="M50" s="26">
        <v>1</v>
      </c>
      <c r="N50" s="26">
        <v>0</v>
      </c>
      <c r="O50" s="41" t="s">
        <v>27</v>
      </c>
      <c r="P50" s="21" t="s">
        <v>28</v>
      </c>
    </row>
    <row r="51" spans="1:16" s="8" customFormat="1" ht="75" customHeight="1">
      <c r="A51" s="21" t="s">
        <v>128</v>
      </c>
      <c r="B51" s="21" t="s">
        <v>23</v>
      </c>
      <c r="C51" s="21" t="s">
        <v>24</v>
      </c>
      <c r="D51" s="22">
        <v>45019</v>
      </c>
      <c r="E51" s="21" t="s">
        <v>349</v>
      </c>
      <c r="F51" s="21" t="s">
        <v>120</v>
      </c>
      <c r="G51" s="21" t="s">
        <v>26</v>
      </c>
      <c r="H51" s="23" t="s">
        <v>27</v>
      </c>
      <c r="I51" s="23">
        <v>980390</v>
      </c>
      <c r="J51" s="24" t="s">
        <v>27</v>
      </c>
      <c r="K51" s="25" t="s">
        <v>27</v>
      </c>
      <c r="L51" s="25" t="s">
        <v>27</v>
      </c>
      <c r="M51" s="26">
        <v>1</v>
      </c>
      <c r="N51" s="26">
        <v>0</v>
      </c>
      <c r="O51" s="41" t="s">
        <v>27</v>
      </c>
      <c r="P51" s="27" t="s">
        <v>28</v>
      </c>
    </row>
    <row r="52" spans="1:16" s="8" customFormat="1" ht="75" customHeight="1">
      <c r="A52" s="21" t="s">
        <v>129</v>
      </c>
      <c r="B52" s="21" t="s">
        <v>436</v>
      </c>
      <c r="C52" s="21" t="s">
        <v>130</v>
      </c>
      <c r="D52" s="22">
        <v>45019</v>
      </c>
      <c r="E52" s="21" t="s">
        <v>350</v>
      </c>
      <c r="F52" s="21" t="s">
        <v>131</v>
      </c>
      <c r="G52" s="21" t="s">
        <v>26</v>
      </c>
      <c r="H52" s="23" t="s">
        <v>27</v>
      </c>
      <c r="I52" s="23">
        <v>1163800</v>
      </c>
      <c r="J52" s="24" t="s">
        <v>27</v>
      </c>
      <c r="K52" s="25" t="s">
        <v>27</v>
      </c>
      <c r="L52" s="25" t="s">
        <v>27</v>
      </c>
      <c r="M52" s="26">
        <v>4</v>
      </c>
      <c r="N52" s="26">
        <v>0</v>
      </c>
      <c r="O52" s="41" t="s">
        <v>27</v>
      </c>
      <c r="P52" s="41" t="s">
        <v>27</v>
      </c>
    </row>
    <row r="53" spans="1:16" s="8" customFormat="1" ht="75" customHeight="1">
      <c r="A53" s="21" t="s">
        <v>132</v>
      </c>
      <c r="B53" s="21" t="s">
        <v>437</v>
      </c>
      <c r="C53" s="21" t="s">
        <v>133</v>
      </c>
      <c r="D53" s="22">
        <v>45019</v>
      </c>
      <c r="E53" s="21" t="s">
        <v>351</v>
      </c>
      <c r="F53" s="21" t="s">
        <v>134</v>
      </c>
      <c r="G53" s="21" t="s">
        <v>26</v>
      </c>
      <c r="H53" s="23" t="s">
        <v>27</v>
      </c>
      <c r="I53" s="23">
        <v>1017500</v>
      </c>
      <c r="J53" s="24" t="s">
        <v>27</v>
      </c>
      <c r="K53" s="25" t="s">
        <v>27</v>
      </c>
      <c r="L53" s="24" t="s">
        <v>27</v>
      </c>
      <c r="M53" s="26">
        <v>1</v>
      </c>
      <c r="N53" s="26">
        <v>0</v>
      </c>
      <c r="O53" s="41" t="s">
        <v>27</v>
      </c>
      <c r="P53" s="21" t="s">
        <v>43</v>
      </c>
    </row>
    <row r="54" spans="1:16" s="8" customFormat="1" ht="75" customHeight="1">
      <c r="A54" s="21" t="s">
        <v>135</v>
      </c>
      <c r="B54" s="21" t="s">
        <v>432</v>
      </c>
      <c r="C54" s="21" t="s">
        <v>91</v>
      </c>
      <c r="D54" s="22">
        <v>45023</v>
      </c>
      <c r="E54" s="21" t="s">
        <v>341</v>
      </c>
      <c r="F54" s="21" t="s">
        <v>136</v>
      </c>
      <c r="G54" s="21" t="s">
        <v>26</v>
      </c>
      <c r="H54" s="23" t="s">
        <v>27</v>
      </c>
      <c r="I54" s="23">
        <v>11273519</v>
      </c>
      <c r="J54" s="24" t="s">
        <v>27</v>
      </c>
      <c r="K54" s="25" t="s">
        <v>27</v>
      </c>
      <c r="L54" s="24" t="s">
        <v>27</v>
      </c>
      <c r="M54" s="26">
        <v>2</v>
      </c>
      <c r="N54" s="26">
        <v>0</v>
      </c>
      <c r="O54" s="41" t="s">
        <v>27</v>
      </c>
      <c r="P54" s="21" t="s">
        <v>27</v>
      </c>
    </row>
    <row r="55" spans="1:16" s="8" customFormat="1" ht="75" customHeight="1">
      <c r="A55" s="21" t="s">
        <v>137</v>
      </c>
      <c r="B55" s="21" t="s">
        <v>432</v>
      </c>
      <c r="C55" s="21" t="s">
        <v>91</v>
      </c>
      <c r="D55" s="22">
        <v>45023</v>
      </c>
      <c r="E55" s="21" t="s">
        <v>341</v>
      </c>
      <c r="F55" s="21" t="s">
        <v>136</v>
      </c>
      <c r="G55" s="21" t="s">
        <v>26</v>
      </c>
      <c r="H55" s="23" t="s">
        <v>27</v>
      </c>
      <c r="I55" s="23">
        <v>7959842</v>
      </c>
      <c r="J55" s="24" t="s">
        <v>27</v>
      </c>
      <c r="K55" s="25" t="s">
        <v>27</v>
      </c>
      <c r="L55" s="24" t="s">
        <v>27</v>
      </c>
      <c r="M55" s="26">
        <v>2</v>
      </c>
      <c r="N55" s="26">
        <v>0</v>
      </c>
      <c r="O55" s="41" t="s">
        <v>27</v>
      </c>
      <c r="P55" s="21" t="s">
        <v>27</v>
      </c>
    </row>
    <row r="56" spans="1:16" s="8" customFormat="1" ht="75" customHeight="1">
      <c r="A56" s="21" t="s">
        <v>138</v>
      </c>
      <c r="B56" s="21" t="s">
        <v>432</v>
      </c>
      <c r="C56" s="21" t="s">
        <v>91</v>
      </c>
      <c r="D56" s="22">
        <v>45023</v>
      </c>
      <c r="E56" s="21" t="s">
        <v>352</v>
      </c>
      <c r="F56" s="21" t="s">
        <v>139</v>
      </c>
      <c r="G56" s="21" t="s">
        <v>26</v>
      </c>
      <c r="H56" s="23" t="s">
        <v>27</v>
      </c>
      <c r="I56" s="23">
        <v>3912510</v>
      </c>
      <c r="J56" s="24" t="s">
        <v>27</v>
      </c>
      <c r="K56" s="25" t="s">
        <v>27</v>
      </c>
      <c r="L56" s="24" t="s">
        <v>27</v>
      </c>
      <c r="M56" s="26">
        <v>2</v>
      </c>
      <c r="N56" s="26">
        <v>0</v>
      </c>
      <c r="O56" s="41" t="s">
        <v>27</v>
      </c>
      <c r="P56" s="21" t="s">
        <v>27</v>
      </c>
    </row>
    <row r="57" spans="1:16" s="8" customFormat="1" ht="75" customHeight="1">
      <c r="A57" s="21" t="s">
        <v>140</v>
      </c>
      <c r="B57" s="21" t="s">
        <v>432</v>
      </c>
      <c r="C57" s="21" t="s">
        <v>91</v>
      </c>
      <c r="D57" s="22">
        <v>45023</v>
      </c>
      <c r="E57" s="21" t="s">
        <v>353</v>
      </c>
      <c r="F57" s="21" t="s">
        <v>141</v>
      </c>
      <c r="G57" s="21" t="s">
        <v>26</v>
      </c>
      <c r="H57" s="23" t="s">
        <v>27</v>
      </c>
      <c r="I57" s="23">
        <v>5960479</v>
      </c>
      <c r="J57" s="24" t="s">
        <v>27</v>
      </c>
      <c r="K57" s="25" t="s">
        <v>27</v>
      </c>
      <c r="L57" s="24" t="s">
        <v>27</v>
      </c>
      <c r="M57" s="26">
        <v>2</v>
      </c>
      <c r="N57" s="26">
        <v>0</v>
      </c>
      <c r="O57" s="41" t="s">
        <v>27</v>
      </c>
      <c r="P57" s="21" t="s">
        <v>27</v>
      </c>
    </row>
    <row r="58" spans="1:16" s="8" customFormat="1" ht="75" customHeight="1">
      <c r="A58" s="21" t="s">
        <v>142</v>
      </c>
      <c r="B58" s="21" t="s">
        <v>432</v>
      </c>
      <c r="C58" s="21" t="s">
        <v>91</v>
      </c>
      <c r="D58" s="22">
        <v>45023</v>
      </c>
      <c r="E58" s="21" t="s">
        <v>354</v>
      </c>
      <c r="F58" s="21" t="s">
        <v>143</v>
      </c>
      <c r="G58" s="21" t="s">
        <v>26</v>
      </c>
      <c r="H58" s="23" t="s">
        <v>27</v>
      </c>
      <c r="I58" s="23">
        <v>6275308</v>
      </c>
      <c r="J58" s="24" t="s">
        <v>27</v>
      </c>
      <c r="K58" s="25" t="s">
        <v>27</v>
      </c>
      <c r="L58" s="24" t="s">
        <v>27</v>
      </c>
      <c r="M58" s="26">
        <v>2</v>
      </c>
      <c r="N58" s="26">
        <v>0</v>
      </c>
      <c r="O58" s="41" t="s">
        <v>27</v>
      </c>
      <c r="P58" s="21" t="s">
        <v>27</v>
      </c>
    </row>
    <row r="59" spans="1:16" s="8" customFormat="1" ht="75" customHeight="1">
      <c r="A59" s="21" t="s">
        <v>144</v>
      </c>
      <c r="B59" s="21" t="s">
        <v>23</v>
      </c>
      <c r="C59" s="21" t="s">
        <v>24</v>
      </c>
      <c r="D59" s="22">
        <v>45023</v>
      </c>
      <c r="E59" s="21" t="s">
        <v>355</v>
      </c>
      <c r="F59" s="21" t="s">
        <v>145</v>
      </c>
      <c r="G59" s="21" t="s">
        <v>26</v>
      </c>
      <c r="H59" s="23" t="s">
        <v>27</v>
      </c>
      <c r="I59" s="23">
        <v>3186064</v>
      </c>
      <c r="J59" s="24" t="s">
        <v>27</v>
      </c>
      <c r="K59" s="25" t="s">
        <v>27</v>
      </c>
      <c r="L59" s="24" t="s">
        <v>27</v>
      </c>
      <c r="M59" s="26">
        <v>2</v>
      </c>
      <c r="N59" s="26">
        <v>0</v>
      </c>
      <c r="O59" s="41" t="s">
        <v>27</v>
      </c>
      <c r="P59" s="21" t="s">
        <v>28</v>
      </c>
    </row>
    <row r="60" spans="1:16" s="8" customFormat="1" ht="75" customHeight="1">
      <c r="A60" s="21" t="s">
        <v>146</v>
      </c>
      <c r="B60" s="21" t="s">
        <v>23</v>
      </c>
      <c r="C60" s="21" t="s">
        <v>24</v>
      </c>
      <c r="D60" s="22">
        <v>45023</v>
      </c>
      <c r="E60" s="21" t="s">
        <v>356</v>
      </c>
      <c r="F60" s="21" t="s">
        <v>147</v>
      </c>
      <c r="G60" s="21" t="s">
        <v>26</v>
      </c>
      <c r="H60" s="23" t="s">
        <v>27</v>
      </c>
      <c r="I60" s="23">
        <v>2878563</v>
      </c>
      <c r="J60" s="24" t="s">
        <v>27</v>
      </c>
      <c r="K60" s="25" t="s">
        <v>27</v>
      </c>
      <c r="L60" s="24" t="s">
        <v>27</v>
      </c>
      <c r="M60" s="26">
        <v>2</v>
      </c>
      <c r="N60" s="26">
        <v>0</v>
      </c>
      <c r="O60" s="41" t="s">
        <v>27</v>
      </c>
      <c r="P60" s="21" t="s">
        <v>28</v>
      </c>
    </row>
    <row r="61" spans="1:16" s="8" customFormat="1" ht="75" customHeight="1">
      <c r="A61" s="21" t="s">
        <v>148</v>
      </c>
      <c r="B61" s="21" t="s">
        <v>23</v>
      </c>
      <c r="C61" s="21" t="s">
        <v>24</v>
      </c>
      <c r="D61" s="22">
        <v>45023</v>
      </c>
      <c r="E61" s="21" t="s">
        <v>357</v>
      </c>
      <c r="F61" s="21" t="s">
        <v>149</v>
      </c>
      <c r="G61" s="21" t="s">
        <v>26</v>
      </c>
      <c r="H61" s="23" t="s">
        <v>27</v>
      </c>
      <c r="I61" s="23">
        <v>2882565</v>
      </c>
      <c r="J61" s="24" t="s">
        <v>27</v>
      </c>
      <c r="K61" s="25" t="s">
        <v>27</v>
      </c>
      <c r="L61" s="24" t="s">
        <v>27</v>
      </c>
      <c r="M61" s="26">
        <v>1</v>
      </c>
      <c r="N61" s="26">
        <v>0</v>
      </c>
      <c r="O61" s="41" t="s">
        <v>27</v>
      </c>
      <c r="P61" s="21" t="s">
        <v>28</v>
      </c>
    </row>
    <row r="62" spans="1:16" s="8" customFormat="1" ht="75" customHeight="1">
      <c r="A62" s="21" t="s">
        <v>150</v>
      </c>
      <c r="B62" s="21" t="s">
        <v>23</v>
      </c>
      <c r="C62" s="21" t="s">
        <v>24</v>
      </c>
      <c r="D62" s="22">
        <v>45023</v>
      </c>
      <c r="E62" s="21" t="s">
        <v>358</v>
      </c>
      <c r="F62" s="21" t="s">
        <v>151</v>
      </c>
      <c r="G62" s="21" t="s">
        <v>26</v>
      </c>
      <c r="H62" s="23" t="s">
        <v>27</v>
      </c>
      <c r="I62" s="23">
        <v>2812134</v>
      </c>
      <c r="J62" s="24" t="s">
        <v>27</v>
      </c>
      <c r="K62" s="25" t="s">
        <v>27</v>
      </c>
      <c r="L62" s="24" t="s">
        <v>27</v>
      </c>
      <c r="M62" s="26">
        <v>1</v>
      </c>
      <c r="N62" s="26">
        <v>0</v>
      </c>
      <c r="O62" s="41" t="s">
        <v>27</v>
      </c>
      <c r="P62" s="21" t="s">
        <v>28</v>
      </c>
    </row>
    <row r="63" spans="1:16" s="8" customFormat="1" ht="75" customHeight="1">
      <c r="A63" s="21" t="s">
        <v>152</v>
      </c>
      <c r="B63" s="21" t="s">
        <v>431</v>
      </c>
      <c r="C63" s="21" t="s">
        <v>77</v>
      </c>
      <c r="D63" s="22">
        <v>45027</v>
      </c>
      <c r="E63" s="21" t="s">
        <v>359</v>
      </c>
      <c r="F63" s="21" t="s">
        <v>153</v>
      </c>
      <c r="G63" s="21" t="s">
        <v>154</v>
      </c>
      <c r="H63" s="23">
        <v>32232200</v>
      </c>
      <c r="I63" s="23">
        <v>27897435</v>
      </c>
      <c r="J63" s="24">
        <v>0.865</v>
      </c>
      <c r="K63" s="25" t="s">
        <v>27</v>
      </c>
      <c r="L63" s="24" t="s">
        <v>27</v>
      </c>
      <c r="M63" s="26">
        <v>1</v>
      </c>
      <c r="N63" s="26">
        <v>0</v>
      </c>
      <c r="O63" s="41" t="s">
        <v>27</v>
      </c>
      <c r="P63" s="21" t="s">
        <v>155</v>
      </c>
    </row>
    <row r="64" spans="1:16" s="8" customFormat="1" ht="75" customHeight="1">
      <c r="A64" s="21" t="s">
        <v>156</v>
      </c>
      <c r="B64" s="21" t="s">
        <v>432</v>
      </c>
      <c r="C64" s="21" t="s">
        <v>91</v>
      </c>
      <c r="D64" s="22">
        <v>45027</v>
      </c>
      <c r="E64" s="28" t="s">
        <v>321</v>
      </c>
      <c r="F64" s="21" t="s">
        <v>45</v>
      </c>
      <c r="G64" s="21" t="s">
        <v>26</v>
      </c>
      <c r="H64" s="23" t="s">
        <v>27</v>
      </c>
      <c r="I64" s="23">
        <v>3461920</v>
      </c>
      <c r="J64" s="24" t="s">
        <v>27</v>
      </c>
      <c r="K64" s="25" t="s">
        <v>27</v>
      </c>
      <c r="L64" s="24" t="s">
        <v>27</v>
      </c>
      <c r="M64" s="26">
        <v>3</v>
      </c>
      <c r="N64" s="26">
        <v>0</v>
      </c>
      <c r="O64" s="41" t="s">
        <v>27</v>
      </c>
      <c r="P64" s="21" t="s">
        <v>27</v>
      </c>
    </row>
    <row r="65" spans="1:16" s="8" customFormat="1" ht="75" customHeight="1">
      <c r="A65" s="21" t="s">
        <v>157</v>
      </c>
      <c r="B65" s="21" t="s">
        <v>436</v>
      </c>
      <c r="C65" s="21" t="s">
        <v>130</v>
      </c>
      <c r="D65" s="22">
        <v>45027</v>
      </c>
      <c r="E65" s="21" t="s">
        <v>360</v>
      </c>
      <c r="F65" s="21" t="s">
        <v>158</v>
      </c>
      <c r="G65" s="21" t="s">
        <v>154</v>
      </c>
      <c r="H65" s="23">
        <v>54277337</v>
      </c>
      <c r="I65" s="23">
        <v>40700000</v>
      </c>
      <c r="J65" s="24">
        <v>0.749</v>
      </c>
      <c r="K65" s="25" t="s">
        <v>27</v>
      </c>
      <c r="L65" s="24" t="s">
        <v>27</v>
      </c>
      <c r="M65" s="26">
        <v>2</v>
      </c>
      <c r="N65" s="26">
        <v>0</v>
      </c>
      <c r="O65" s="41" t="s">
        <v>27</v>
      </c>
      <c r="P65" s="21" t="s">
        <v>27</v>
      </c>
    </row>
    <row r="66" spans="1:16" s="8" customFormat="1" ht="75" customHeight="1">
      <c r="A66" s="21" t="s">
        <v>159</v>
      </c>
      <c r="B66" s="21" t="s">
        <v>436</v>
      </c>
      <c r="C66" s="21" t="s">
        <v>130</v>
      </c>
      <c r="D66" s="22">
        <v>45027</v>
      </c>
      <c r="E66" s="21" t="s">
        <v>361</v>
      </c>
      <c r="F66" s="21" t="s">
        <v>160</v>
      </c>
      <c r="G66" s="21" t="s">
        <v>26</v>
      </c>
      <c r="H66" s="23" t="s">
        <v>27</v>
      </c>
      <c r="I66" s="23">
        <v>4990700</v>
      </c>
      <c r="J66" s="24" t="s">
        <v>27</v>
      </c>
      <c r="K66" s="25" t="s">
        <v>27</v>
      </c>
      <c r="L66" s="25" t="s">
        <v>27</v>
      </c>
      <c r="M66" s="26">
        <v>2</v>
      </c>
      <c r="N66" s="26">
        <v>0</v>
      </c>
      <c r="O66" s="41" t="s">
        <v>27</v>
      </c>
      <c r="P66" s="41" t="s">
        <v>27</v>
      </c>
    </row>
    <row r="67" spans="1:16" s="8" customFormat="1" ht="75" customHeight="1">
      <c r="A67" s="21" t="s">
        <v>427</v>
      </c>
      <c r="B67" s="21" t="s">
        <v>436</v>
      </c>
      <c r="C67" s="21" t="s">
        <v>130</v>
      </c>
      <c r="D67" s="22">
        <v>45028</v>
      </c>
      <c r="E67" s="21" t="s">
        <v>362</v>
      </c>
      <c r="F67" s="21" t="s">
        <v>161</v>
      </c>
      <c r="G67" s="21" t="s">
        <v>154</v>
      </c>
      <c r="H67" s="23">
        <v>49699620</v>
      </c>
      <c r="I67" s="23">
        <v>45760000</v>
      </c>
      <c r="J67" s="24">
        <v>0.92</v>
      </c>
      <c r="K67" s="25" t="s">
        <v>27</v>
      </c>
      <c r="L67" s="25" t="s">
        <v>27</v>
      </c>
      <c r="M67" s="26">
        <v>3</v>
      </c>
      <c r="N67" s="26">
        <v>0</v>
      </c>
      <c r="O67" s="41" t="s">
        <v>27</v>
      </c>
      <c r="P67" s="41" t="s">
        <v>27</v>
      </c>
    </row>
    <row r="68" spans="1:16" s="8" customFormat="1" ht="74.25" customHeight="1">
      <c r="A68" s="42" t="s">
        <v>442</v>
      </c>
      <c r="B68" s="21" t="s">
        <v>438</v>
      </c>
      <c r="C68" s="21" t="s">
        <v>162</v>
      </c>
      <c r="D68" s="22">
        <v>45029</v>
      </c>
      <c r="E68" s="21" t="s">
        <v>163</v>
      </c>
      <c r="F68" s="21" t="s">
        <v>164</v>
      </c>
      <c r="G68" s="21" t="s">
        <v>154</v>
      </c>
      <c r="H68" s="23">
        <v>29536100</v>
      </c>
      <c r="I68" s="23">
        <v>18007000</v>
      </c>
      <c r="J68" s="24">
        <v>0.609</v>
      </c>
      <c r="K68" s="25" t="s">
        <v>27</v>
      </c>
      <c r="L68" s="24" t="s">
        <v>27</v>
      </c>
      <c r="M68" s="26">
        <v>2</v>
      </c>
      <c r="N68" s="26">
        <v>0</v>
      </c>
      <c r="O68" s="41" t="s">
        <v>27</v>
      </c>
      <c r="P68" s="21" t="s">
        <v>27</v>
      </c>
    </row>
    <row r="69" spans="1:16" s="8" customFormat="1" ht="75" customHeight="1">
      <c r="A69" s="21" t="s">
        <v>165</v>
      </c>
      <c r="B69" s="21" t="s">
        <v>166</v>
      </c>
      <c r="C69" s="21" t="s">
        <v>102</v>
      </c>
      <c r="D69" s="22">
        <v>45030</v>
      </c>
      <c r="E69" s="21" t="s">
        <v>341</v>
      </c>
      <c r="F69" s="21" t="s">
        <v>107</v>
      </c>
      <c r="G69" s="21" t="s">
        <v>26</v>
      </c>
      <c r="H69" s="23" t="s">
        <v>27</v>
      </c>
      <c r="I69" s="23">
        <v>4886943</v>
      </c>
      <c r="J69" s="24" t="s">
        <v>27</v>
      </c>
      <c r="K69" s="25" t="s">
        <v>27</v>
      </c>
      <c r="L69" s="24" t="s">
        <v>27</v>
      </c>
      <c r="M69" s="26">
        <v>2</v>
      </c>
      <c r="N69" s="26">
        <v>0</v>
      </c>
      <c r="O69" s="41" t="s">
        <v>27</v>
      </c>
      <c r="P69" s="21" t="s">
        <v>28</v>
      </c>
    </row>
    <row r="70" spans="1:16" s="8" customFormat="1" ht="75" customHeight="1">
      <c r="A70" s="21" t="s">
        <v>167</v>
      </c>
      <c r="B70" s="21" t="s">
        <v>168</v>
      </c>
      <c r="C70" s="21" t="s">
        <v>102</v>
      </c>
      <c r="D70" s="22">
        <v>45030</v>
      </c>
      <c r="E70" s="21" t="s">
        <v>363</v>
      </c>
      <c r="F70" s="21" t="s">
        <v>169</v>
      </c>
      <c r="G70" s="21" t="s">
        <v>26</v>
      </c>
      <c r="H70" s="23" t="s">
        <v>27</v>
      </c>
      <c r="I70" s="23">
        <v>5397172</v>
      </c>
      <c r="J70" s="24" t="s">
        <v>27</v>
      </c>
      <c r="K70" s="25" t="s">
        <v>27</v>
      </c>
      <c r="L70" s="24" t="s">
        <v>27</v>
      </c>
      <c r="M70" s="26">
        <v>2</v>
      </c>
      <c r="N70" s="26">
        <v>0</v>
      </c>
      <c r="O70" s="41" t="s">
        <v>27</v>
      </c>
      <c r="P70" s="21" t="s">
        <v>28</v>
      </c>
    </row>
    <row r="71" spans="1:16" s="8" customFormat="1" ht="75" customHeight="1">
      <c r="A71" s="21" t="s">
        <v>170</v>
      </c>
      <c r="B71" s="21" t="s">
        <v>168</v>
      </c>
      <c r="C71" s="21" t="s">
        <v>102</v>
      </c>
      <c r="D71" s="22">
        <v>45030</v>
      </c>
      <c r="E71" s="21" t="s">
        <v>364</v>
      </c>
      <c r="F71" s="21" t="s">
        <v>171</v>
      </c>
      <c r="G71" s="21" t="s">
        <v>26</v>
      </c>
      <c r="H71" s="23" t="s">
        <v>27</v>
      </c>
      <c r="I71" s="23">
        <v>2211807</v>
      </c>
      <c r="J71" s="24" t="s">
        <v>27</v>
      </c>
      <c r="K71" s="25" t="s">
        <v>27</v>
      </c>
      <c r="L71" s="24" t="s">
        <v>27</v>
      </c>
      <c r="M71" s="26">
        <v>2</v>
      </c>
      <c r="N71" s="26">
        <v>0</v>
      </c>
      <c r="O71" s="41" t="s">
        <v>27</v>
      </c>
      <c r="P71" s="21" t="s">
        <v>28</v>
      </c>
    </row>
    <row r="72" spans="1:16" s="8" customFormat="1" ht="75" customHeight="1">
      <c r="A72" s="21" t="s">
        <v>172</v>
      </c>
      <c r="B72" s="21" t="s">
        <v>168</v>
      </c>
      <c r="C72" s="21" t="s">
        <v>102</v>
      </c>
      <c r="D72" s="22">
        <v>45030</v>
      </c>
      <c r="E72" s="21" t="s">
        <v>365</v>
      </c>
      <c r="F72" s="21" t="s">
        <v>173</v>
      </c>
      <c r="G72" s="21" t="s">
        <v>26</v>
      </c>
      <c r="H72" s="23" t="s">
        <v>27</v>
      </c>
      <c r="I72" s="23">
        <v>2129360</v>
      </c>
      <c r="J72" s="24" t="s">
        <v>27</v>
      </c>
      <c r="K72" s="25" t="s">
        <v>27</v>
      </c>
      <c r="L72" s="24" t="s">
        <v>27</v>
      </c>
      <c r="M72" s="26">
        <v>2</v>
      </c>
      <c r="N72" s="26">
        <v>0</v>
      </c>
      <c r="O72" s="41" t="s">
        <v>27</v>
      </c>
      <c r="P72" s="21" t="s">
        <v>28</v>
      </c>
    </row>
    <row r="73" spans="1:16" s="8" customFormat="1" ht="75" customHeight="1">
      <c r="A73" s="21" t="s">
        <v>174</v>
      </c>
      <c r="B73" s="21" t="s">
        <v>168</v>
      </c>
      <c r="C73" s="21" t="s">
        <v>102</v>
      </c>
      <c r="D73" s="22">
        <v>45030</v>
      </c>
      <c r="E73" s="28" t="s">
        <v>341</v>
      </c>
      <c r="F73" s="21" t="s">
        <v>107</v>
      </c>
      <c r="G73" s="21" t="s">
        <v>26</v>
      </c>
      <c r="H73" s="23" t="s">
        <v>27</v>
      </c>
      <c r="I73" s="23">
        <v>3940105</v>
      </c>
      <c r="J73" s="24" t="s">
        <v>27</v>
      </c>
      <c r="K73" s="25" t="s">
        <v>27</v>
      </c>
      <c r="L73" s="24" t="s">
        <v>27</v>
      </c>
      <c r="M73" s="26">
        <v>2</v>
      </c>
      <c r="N73" s="26">
        <v>0</v>
      </c>
      <c r="O73" s="41" t="s">
        <v>27</v>
      </c>
      <c r="P73" s="21" t="s">
        <v>28</v>
      </c>
    </row>
    <row r="74" spans="1:16" s="8" customFormat="1" ht="75" customHeight="1">
      <c r="A74" s="21" t="s">
        <v>175</v>
      </c>
      <c r="B74" s="21" t="s">
        <v>82</v>
      </c>
      <c r="C74" s="21" t="s">
        <v>83</v>
      </c>
      <c r="D74" s="22">
        <v>45033</v>
      </c>
      <c r="E74" s="21" t="s">
        <v>366</v>
      </c>
      <c r="F74" s="21" t="s">
        <v>176</v>
      </c>
      <c r="G74" s="21" t="s">
        <v>26</v>
      </c>
      <c r="H74" s="23">
        <v>1518547</v>
      </c>
      <c r="I74" s="23">
        <v>1452000</v>
      </c>
      <c r="J74" s="24">
        <v>0.956</v>
      </c>
      <c r="K74" s="25" t="s">
        <v>27</v>
      </c>
      <c r="L74" s="24" t="s">
        <v>27</v>
      </c>
      <c r="M74" s="26">
        <v>1</v>
      </c>
      <c r="N74" s="26">
        <v>0</v>
      </c>
      <c r="O74" s="41" t="s">
        <v>27</v>
      </c>
      <c r="P74" s="21" t="s">
        <v>27</v>
      </c>
    </row>
    <row r="75" spans="1:16" s="8" customFormat="1" ht="75" customHeight="1">
      <c r="A75" s="21" t="s">
        <v>177</v>
      </c>
      <c r="B75" s="21" t="s">
        <v>82</v>
      </c>
      <c r="C75" s="21" t="s">
        <v>83</v>
      </c>
      <c r="D75" s="22">
        <v>45033</v>
      </c>
      <c r="E75" s="21" t="s">
        <v>367</v>
      </c>
      <c r="F75" s="21" t="s">
        <v>178</v>
      </c>
      <c r="G75" s="21" t="s">
        <v>26</v>
      </c>
      <c r="H75" s="23">
        <v>6177600</v>
      </c>
      <c r="I75" s="23">
        <v>4840000</v>
      </c>
      <c r="J75" s="24">
        <v>0.783</v>
      </c>
      <c r="K75" s="25" t="s">
        <v>27</v>
      </c>
      <c r="L75" s="25" t="s">
        <v>27</v>
      </c>
      <c r="M75" s="26">
        <v>1</v>
      </c>
      <c r="N75" s="26">
        <v>0</v>
      </c>
      <c r="O75" s="41" t="s">
        <v>27</v>
      </c>
      <c r="P75" s="41" t="s">
        <v>27</v>
      </c>
    </row>
    <row r="76" spans="1:16" s="8" customFormat="1" ht="75" customHeight="1">
      <c r="A76" s="21" t="s">
        <v>179</v>
      </c>
      <c r="B76" s="21" t="s">
        <v>82</v>
      </c>
      <c r="C76" s="21" t="s">
        <v>83</v>
      </c>
      <c r="D76" s="22">
        <v>45033</v>
      </c>
      <c r="E76" s="21" t="s">
        <v>368</v>
      </c>
      <c r="F76" s="21" t="s">
        <v>180</v>
      </c>
      <c r="G76" s="21" t="s">
        <v>26</v>
      </c>
      <c r="H76" s="23">
        <v>3483700</v>
      </c>
      <c r="I76" s="23">
        <v>3190000</v>
      </c>
      <c r="J76" s="24">
        <v>0.915</v>
      </c>
      <c r="K76" s="25" t="s">
        <v>27</v>
      </c>
      <c r="L76" s="25" t="s">
        <v>27</v>
      </c>
      <c r="M76" s="26">
        <v>1</v>
      </c>
      <c r="N76" s="26">
        <v>0</v>
      </c>
      <c r="O76" s="41" t="s">
        <v>27</v>
      </c>
      <c r="P76" s="41" t="s">
        <v>27</v>
      </c>
    </row>
    <row r="77" spans="1:16" s="8" customFormat="1" ht="75" customHeight="1">
      <c r="A77" s="21" t="s">
        <v>181</v>
      </c>
      <c r="B77" s="21" t="s">
        <v>82</v>
      </c>
      <c r="C77" s="21" t="s">
        <v>83</v>
      </c>
      <c r="D77" s="22">
        <v>45033</v>
      </c>
      <c r="E77" s="21" t="s">
        <v>369</v>
      </c>
      <c r="F77" s="21" t="s">
        <v>182</v>
      </c>
      <c r="G77" s="21" t="s">
        <v>26</v>
      </c>
      <c r="H77" s="23" t="s">
        <v>85</v>
      </c>
      <c r="I77" s="23">
        <v>1094068</v>
      </c>
      <c r="J77" s="24" t="s">
        <v>27</v>
      </c>
      <c r="K77" s="25" t="s">
        <v>27</v>
      </c>
      <c r="L77" s="24" t="s">
        <v>27</v>
      </c>
      <c r="M77" s="26">
        <v>2</v>
      </c>
      <c r="N77" s="26">
        <v>0</v>
      </c>
      <c r="O77" s="41" t="s">
        <v>27</v>
      </c>
      <c r="P77" s="21" t="s">
        <v>28</v>
      </c>
    </row>
    <row r="78" spans="1:16" s="8" customFormat="1" ht="75" customHeight="1">
      <c r="A78" s="21" t="s">
        <v>183</v>
      </c>
      <c r="B78" s="21" t="s">
        <v>82</v>
      </c>
      <c r="C78" s="21" t="s">
        <v>83</v>
      </c>
      <c r="D78" s="22">
        <v>45033</v>
      </c>
      <c r="E78" s="21" t="s">
        <v>370</v>
      </c>
      <c r="F78" s="21" t="s">
        <v>184</v>
      </c>
      <c r="G78" s="21" t="s">
        <v>26</v>
      </c>
      <c r="H78" s="23" t="s">
        <v>27</v>
      </c>
      <c r="I78" s="23">
        <v>1560405</v>
      </c>
      <c r="J78" s="24" t="s">
        <v>27</v>
      </c>
      <c r="K78" s="25" t="s">
        <v>27</v>
      </c>
      <c r="L78" s="24" t="s">
        <v>27</v>
      </c>
      <c r="M78" s="26">
        <v>3</v>
      </c>
      <c r="N78" s="26">
        <v>0</v>
      </c>
      <c r="O78" s="41" t="s">
        <v>27</v>
      </c>
      <c r="P78" s="21" t="s">
        <v>28</v>
      </c>
    </row>
    <row r="79" spans="1:16" s="8" customFormat="1" ht="75" customHeight="1">
      <c r="A79" s="21" t="s">
        <v>185</v>
      </c>
      <c r="B79" s="21" t="s">
        <v>82</v>
      </c>
      <c r="C79" s="21" t="s">
        <v>83</v>
      </c>
      <c r="D79" s="22">
        <v>45033</v>
      </c>
      <c r="E79" s="21" t="s">
        <v>371</v>
      </c>
      <c r="F79" s="21" t="s">
        <v>186</v>
      </c>
      <c r="G79" s="21" t="s">
        <v>26</v>
      </c>
      <c r="H79" s="23" t="s">
        <v>27</v>
      </c>
      <c r="I79" s="23">
        <v>1071928</v>
      </c>
      <c r="J79" s="24" t="s">
        <v>27</v>
      </c>
      <c r="K79" s="25" t="s">
        <v>27</v>
      </c>
      <c r="L79" s="24" t="s">
        <v>27</v>
      </c>
      <c r="M79" s="26">
        <v>1</v>
      </c>
      <c r="N79" s="26">
        <v>0</v>
      </c>
      <c r="O79" s="41" t="s">
        <v>27</v>
      </c>
      <c r="P79" s="21" t="s">
        <v>28</v>
      </c>
    </row>
    <row r="80" spans="1:16" s="8" customFormat="1" ht="75" customHeight="1">
      <c r="A80" s="21" t="s">
        <v>187</v>
      </c>
      <c r="B80" s="21" t="s">
        <v>82</v>
      </c>
      <c r="C80" s="21" t="s">
        <v>83</v>
      </c>
      <c r="D80" s="22">
        <v>45033</v>
      </c>
      <c r="E80" s="21" t="s">
        <v>372</v>
      </c>
      <c r="F80" s="21" t="s">
        <v>188</v>
      </c>
      <c r="G80" s="21" t="s">
        <v>26</v>
      </c>
      <c r="H80" s="23" t="s">
        <v>27</v>
      </c>
      <c r="I80" s="23">
        <v>2551951</v>
      </c>
      <c r="J80" s="24" t="s">
        <v>27</v>
      </c>
      <c r="K80" s="25" t="s">
        <v>27</v>
      </c>
      <c r="L80" s="24" t="s">
        <v>27</v>
      </c>
      <c r="M80" s="26">
        <v>1</v>
      </c>
      <c r="N80" s="26">
        <v>0</v>
      </c>
      <c r="O80" s="41" t="s">
        <v>27</v>
      </c>
      <c r="P80" s="21" t="s">
        <v>28</v>
      </c>
    </row>
    <row r="81" spans="1:16" s="8" customFormat="1" ht="75" customHeight="1">
      <c r="A81" s="21" t="s">
        <v>189</v>
      </c>
      <c r="B81" s="21" t="s">
        <v>82</v>
      </c>
      <c r="C81" s="21" t="s">
        <v>83</v>
      </c>
      <c r="D81" s="22">
        <v>45033</v>
      </c>
      <c r="E81" s="21" t="s">
        <v>373</v>
      </c>
      <c r="F81" s="21" t="s">
        <v>190</v>
      </c>
      <c r="G81" s="21" t="s">
        <v>26</v>
      </c>
      <c r="H81" s="23" t="s">
        <v>27</v>
      </c>
      <c r="I81" s="23">
        <v>1662447</v>
      </c>
      <c r="J81" s="24" t="s">
        <v>27</v>
      </c>
      <c r="K81" s="25" t="s">
        <v>27</v>
      </c>
      <c r="L81" s="24" t="s">
        <v>27</v>
      </c>
      <c r="M81" s="26">
        <v>3</v>
      </c>
      <c r="N81" s="26">
        <v>0</v>
      </c>
      <c r="O81" s="41" t="s">
        <v>27</v>
      </c>
      <c r="P81" s="21" t="s">
        <v>28</v>
      </c>
    </row>
    <row r="82" spans="1:16" s="8" customFormat="1" ht="75" customHeight="1">
      <c r="A82" s="21" t="s">
        <v>191</v>
      </c>
      <c r="B82" s="21" t="s">
        <v>82</v>
      </c>
      <c r="C82" s="21" t="s">
        <v>83</v>
      </c>
      <c r="D82" s="22">
        <v>45033</v>
      </c>
      <c r="E82" s="21" t="s">
        <v>374</v>
      </c>
      <c r="F82" s="21" t="s">
        <v>192</v>
      </c>
      <c r="G82" s="21" t="s">
        <v>26</v>
      </c>
      <c r="H82" s="23" t="s">
        <v>27</v>
      </c>
      <c r="I82" s="23">
        <v>1370712</v>
      </c>
      <c r="J82" s="24" t="s">
        <v>27</v>
      </c>
      <c r="K82" s="25" t="s">
        <v>27</v>
      </c>
      <c r="L82" s="24" t="s">
        <v>27</v>
      </c>
      <c r="M82" s="26">
        <v>2</v>
      </c>
      <c r="N82" s="26">
        <v>0</v>
      </c>
      <c r="O82" s="41" t="s">
        <v>27</v>
      </c>
      <c r="P82" s="21" t="s">
        <v>28</v>
      </c>
    </row>
    <row r="83" spans="1:16" s="8" customFormat="1" ht="75" customHeight="1">
      <c r="A83" s="21" t="s">
        <v>193</v>
      </c>
      <c r="B83" s="21" t="s">
        <v>82</v>
      </c>
      <c r="C83" s="21" t="s">
        <v>83</v>
      </c>
      <c r="D83" s="22">
        <v>45033</v>
      </c>
      <c r="E83" s="21" t="s">
        <v>375</v>
      </c>
      <c r="F83" s="21" t="s">
        <v>194</v>
      </c>
      <c r="G83" s="21" t="s">
        <v>26</v>
      </c>
      <c r="H83" s="23" t="s">
        <v>27</v>
      </c>
      <c r="I83" s="23">
        <v>1293441</v>
      </c>
      <c r="J83" s="24" t="s">
        <v>27</v>
      </c>
      <c r="K83" s="25" t="s">
        <v>27</v>
      </c>
      <c r="L83" s="24" t="s">
        <v>27</v>
      </c>
      <c r="M83" s="26">
        <v>1</v>
      </c>
      <c r="N83" s="26">
        <v>0</v>
      </c>
      <c r="O83" s="41" t="s">
        <v>27</v>
      </c>
      <c r="P83" s="21" t="s">
        <v>28</v>
      </c>
    </row>
    <row r="84" spans="1:16" s="8" customFormat="1" ht="75" customHeight="1">
      <c r="A84" s="21" t="s">
        <v>195</v>
      </c>
      <c r="B84" s="21" t="s">
        <v>23</v>
      </c>
      <c r="C84" s="21" t="s">
        <v>24</v>
      </c>
      <c r="D84" s="22">
        <v>45033</v>
      </c>
      <c r="E84" s="21" t="s">
        <v>317</v>
      </c>
      <c r="F84" s="21" t="s">
        <v>131</v>
      </c>
      <c r="G84" s="21" t="s">
        <v>26</v>
      </c>
      <c r="H84" s="23">
        <v>1535578</v>
      </c>
      <c r="I84" s="23">
        <v>1383800</v>
      </c>
      <c r="J84" s="24">
        <v>0.901</v>
      </c>
      <c r="K84" s="25" t="s">
        <v>27</v>
      </c>
      <c r="L84" s="24" t="s">
        <v>27</v>
      </c>
      <c r="M84" s="26">
        <v>2</v>
      </c>
      <c r="N84" s="26">
        <v>0</v>
      </c>
      <c r="O84" s="41" t="s">
        <v>27</v>
      </c>
      <c r="P84" s="21" t="s">
        <v>27</v>
      </c>
    </row>
    <row r="85" spans="1:16" s="8" customFormat="1" ht="75" customHeight="1">
      <c r="A85" s="21" t="s">
        <v>196</v>
      </c>
      <c r="B85" s="21" t="s">
        <v>439</v>
      </c>
      <c r="C85" s="21" t="s">
        <v>117</v>
      </c>
      <c r="D85" s="22">
        <v>45034</v>
      </c>
      <c r="E85" s="21" t="s">
        <v>376</v>
      </c>
      <c r="F85" s="21" t="s">
        <v>197</v>
      </c>
      <c r="G85" s="21" t="s">
        <v>154</v>
      </c>
      <c r="H85" s="23">
        <v>12810600</v>
      </c>
      <c r="I85" s="23">
        <v>9680000</v>
      </c>
      <c r="J85" s="24">
        <v>0.755</v>
      </c>
      <c r="K85" s="25" t="s">
        <v>27</v>
      </c>
      <c r="L85" s="24" t="s">
        <v>27</v>
      </c>
      <c r="M85" s="26">
        <v>3</v>
      </c>
      <c r="N85" s="26">
        <v>0</v>
      </c>
      <c r="O85" s="41" t="s">
        <v>27</v>
      </c>
      <c r="P85" s="21" t="s">
        <v>27</v>
      </c>
    </row>
    <row r="86" spans="1:16" s="8" customFormat="1" ht="75" customHeight="1">
      <c r="A86" s="21" t="s">
        <v>198</v>
      </c>
      <c r="B86" s="21" t="s">
        <v>439</v>
      </c>
      <c r="C86" s="21" t="s">
        <v>117</v>
      </c>
      <c r="D86" s="22">
        <v>45034</v>
      </c>
      <c r="E86" s="21" t="s">
        <v>377</v>
      </c>
      <c r="F86" s="21" t="s">
        <v>199</v>
      </c>
      <c r="G86" s="21" t="s">
        <v>154</v>
      </c>
      <c r="H86" s="23">
        <v>19261000</v>
      </c>
      <c r="I86" s="23">
        <v>17930000</v>
      </c>
      <c r="J86" s="24">
        <v>0.93</v>
      </c>
      <c r="K86" s="25" t="s">
        <v>27</v>
      </c>
      <c r="L86" s="24" t="s">
        <v>27</v>
      </c>
      <c r="M86" s="26">
        <v>2</v>
      </c>
      <c r="N86" s="26">
        <v>0</v>
      </c>
      <c r="O86" s="41" t="s">
        <v>27</v>
      </c>
      <c r="P86" s="21" t="s">
        <v>27</v>
      </c>
    </row>
    <row r="87" spans="1:16" s="8" customFormat="1" ht="75" customHeight="1">
      <c r="A87" s="21" t="s">
        <v>200</v>
      </c>
      <c r="B87" s="21" t="s">
        <v>439</v>
      </c>
      <c r="C87" s="21" t="s">
        <v>117</v>
      </c>
      <c r="D87" s="22">
        <v>45034</v>
      </c>
      <c r="E87" s="21" t="s">
        <v>378</v>
      </c>
      <c r="F87" s="21" t="s">
        <v>201</v>
      </c>
      <c r="G87" s="21" t="s">
        <v>154</v>
      </c>
      <c r="H87" s="23">
        <v>35120800</v>
      </c>
      <c r="I87" s="23">
        <v>35035000</v>
      </c>
      <c r="J87" s="24">
        <v>0.997</v>
      </c>
      <c r="K87" s="25" t="s">
        <v>27</v>
      </c>
      <c r="L87" s="24" t="s">
        <v>27</v>
      </c>
      <c r="M87" s="26">
        <v>2</v>
      </c>
      <c r="N87" s="26">
        <v>0</v>
      </c>
      <c r="O87" s="41" t="s">
        <v>27</v>
      </c>
      <c r="P87" s="21" t="s">
        <v>27</v>
      </c>
    </row>
    <row r="88" spans="1:16" s="8" customFormat="1" ht="75" customHeight="1">
      <c r="A88" s="21" t="s">
        <v>202</v>
      </c>
      <c r="B88" s="21" t="s">
        <v>439</v>
      </c>
      <c r="C88" s="21" t="s">
        <v>117</v>
      </c>
      <c r="D88" s="22">
        <v>45034</v>
      </c>
      <c r="E88" s="28" t="s">
        <v>379</v>
      </c>
      <c r="F88" s="21" t="s">
        <v>203</v>
      </c>
      <c r="G88" s="21" t="s">
        <v>26</v>
      </c>
      <c r="H88" s="23" t="s">
        <v>85</v>
      </c>
      <c r="I88" s="23">
        <v>4003172</v>
      </c>
      <c r="J88" s="24" t="s">
        <v>27</v>
      </c>
      <c r="K88" s="25" t="s">
        <v>27</v>
      </c>
      <c r="L88" s="24" t="s">
        <v>27</v>
      </c>
      <c r="M88" s="26">
        <v>2</v>
      </c>
      <c r="N88" s="26">
        <v>0</v>
      </c>
      <c r="O88" s="41" t="s">
        <v>27</v>
      </c>
      <c r="P88" s="21" t="s">
        <v>28</v>
      </c>
    </row>
    <row r="89" spans="1:16" s="8" customFormat="1" ht="75" customHeight="1">
      <c r="A89" s="21" t="s">
        <v>204</v>
      </c>
      <c r="B89" s="21" t="s">
        <v>439</v>
      </c>
      <c r="C89" s="21" t="s">
        <v>117</v>
      </c>
      <c r="D89" s="22">
        <v>45034</v>
      </c>
      <c r="E89" s="21" t="s">
        <v>380</v>
      </c>
      <c r="F89" s="21" t="s">
        <v>205</v>
      </c>
      <c r="G89" s="21" t="s">
        <v>26</v>
      </c>
      <c r="H89" s="23" t="s">
        <v>85</v>
      </c>
      <c r="I89" s="23">
        <v>2986475</v>
      </c>
      <c r="J89" s="24" t="s">
        <v>27</v>
      </c>
      <c r="K89" s="25" t="s">
        <v>27</v>
      </c>
      <c r="L89" s="24" t="s">
        <v>27</v>
      </c>
      <c r="M89" s="26">
        <v>2</v>
      </c>
      <c r="N89" s="26">
        <v>0</v>
      </c>
      <c r="O89" s="41" t="s">
        <v>27</v>
      </c>
      <c r="P89" s="21" t="s">
        <v>28</v>
      </c>
    </row>
    <row r="90" spans="1:16" s="8" customFormat="1" ht="75" customHeight="1">
      <c r="A90" s="21" t="s">
        <v>206</v>
      </c>
      <c r="B90" s="21" t="s">
        <v>439</v>
      </c>
      <c r="C90" s="21" t="s">
        <v>117</v>
      </c>
      <c r="D90" s="22">
        <v>45034</v>
      </c>
      <c r="E90" s="21" t="s">
        <v>381</v>
      </c>
      <c r="F90" s="21" t="s">
        <v>207</v>
      </c>
      <c r="G90" s="21" t="s">
        <v>26</v>
      </c>
      <c r="H90" s="23" t="s">
        <v>85</v>
      </c>
      <c r="I90" s="23">
        <v>2513420</v>
      </c>
      <c r="J90" s="24" t="s">
        <v>27</v>
      </c>
      <c r="K90" s="25" t="s">
        <v>27</v>
      </c>
      <c r="L90" s="25" t="s">
        <v>27</v>
      </c>
      <c r="M90" s="26">
        <v>3</v>
      </c>
      <c r="N90" s="26">
        <v>0</v>
      </c>
      <c r="O90" s="41" t="s">
        <v>27</v>
      </c>
      <c r="P90" s="27" t="s">
        <v>28</v>
      </c>
    </row>
    <row r="91" spans="1:16" s="8" customFormat="1" ht="75" customHeight="1">
      <c r="A91" s="21" t="s">
        <v>208</v>
      </c>
      <c r="B91" s="21" t="s">
        <v>439</v>
      </c>
      <c r="C91" s="21" t="s">
        <v>117</v>
      </c>
      <c r="D91" s="22">
        <v>45034</v>
      </c>
      <c r="E91" s="21" t="s">
        <v>382</v>
      </c>
      <c r="F91" s="21" t="s">
        <v>209</v>
      </c>
      <c r="G91" s="21" t="s">
        <v>26</v>
      </c>
      <c r="H91" s="23" t="s">
        <v>85</v>
      </c>
      <c r="I91" s="23">
        <v>2491365</v>
      </c>
      <c r="J91" s="24" t="s">
        <v>27</v>
      </c>
      <c r="K91" s="25" t="s">
        <v>27</v>
      </c>
      <c r="L91" s="25" t="s">
        <v>27</v>
      </c>
      <c r="M91" s="26">
        <v>3</v>
      </c>
      <c r="N91" s="26">
        <v>0</v>
      </c>
      <c r="O91" s="41" t="s">
        <v>27</v>
      </c>
      <c r="P91" s="27" t="s">
        <v>28</v>
      </c>
    </row>
    <row r="92" spans="1:16" s="8" customFormat="1" ht="75" customHeight="1">
      <c r="A92" s="21" t="s">
        <v>210</v>
      </c>
      <c r="B92" s="21" t="s">
        <v>439</v>
      </c>
      <c r="C92" s="21" t="s">
        <v>117</v>
      </c>
      <c r="D92" s="22">
        <v>45034</v>
      </c>
      <c r="E92" s="21" t="s">
        <v>383</v>
      </c>
      <c r="F92" s="21" t="s">
        <v>211</v>
      </c>
      <c r="G92" s="21" t="s">
        <v>26</v>
      </c>
      <c r="H92" s="23" t="s">
        <v>85</v>
      </c>
      <c r="I92" s="23">
        <v>2959745</v>
      </c>
      <c r="J92" s="24" t="s">
        <v>27</v>
      </c>
      <c r="K92" s="25" t="s">
        <v>27</v>
      </c>
      <c r="L92" s="24" t="s">
        <v>27</v>
      </c>
      <c r="M92" s="26">
        <v>3</v>
      </c>
      <c r="N92" s="26">
        <v>0</v>
      </c>
      <c r="O92" s="41" t="s">
        <v>27</v>
      </c>
      <c r="P92" s="21" t="s">
        <v>28</v>
      </c>
    </row>
    <row r="93" spans="1:16" s="8" customFormat="1" ht="75" customHeight="1">
      <c r="A93" s="21" t="s">
        <v>212</v>
      </c>
      <c r="B93" s="21" t="s">
        <v>439</v>
      </c>
      <c r="C93" s="21" t="s">
        <v>117</v>
      </c>
      <c r="D93" s="22">
        <v>45034</v>
      </c>
      <c r="E93" s="21" t="s">
        <v>384</v>
      </c>
      <c r="F93" s="21" t="s">
        <v>213</v>
      </c>
      <c r="G93" s="21" t="s">
        <v>26</v>
      </c>
      <c r="H93" s="23" t="s">
        <v>85</v>
      </c>
      <c r="I93" s="23">
        <v>1722558</v>
      </c>
      <c r="J93" s="24" t="s">
        <v>85</v>
      </c>
      <c r="K93" s="25" t="s">
        <v>27</v>
      </c>
      <c r="L93" s="24" t="s">
        <v>27</v>
      </c>
      <c r="M93" s="26">
        <v>1</v>
      </c>
      <c r="N93" s="26">
        <v>0</v>
      </c>
      <c r="O93" s="41" t="s">
        <v>27</v>
      </c>
      <c r="P93" s="21" t="s">
        <v>28</v>
      </c>
    </row>
    <row r="94" spans="1:16" s="8" customFormat="1" ht="75" customHeight="1">
      <c r="A94" s="21" t="s">
        <v>214</v>
      </c>
      <c r="B94" s="21" t="s">
        <v>439</v>
      </c>
      <c r="C94" s="21" t="s">
        <v>117</v>
      </c>
      <c r="D94" s="22">
        <v>45034</v>
      </c>
      <c r="E94" s="21" t="s">
        <v>385</v>
      </c>
      <c r="F94" s="21" t="s">
        <v>215</v>
      </c>
      <c r="G94" s="21" t="s">
        <v>26</v>
      </c>
      <c r="H94" s="23" t="s">
        <v>85</v>
      </c>
      <c r="I94" s="23">
        <v>1179950</v>
      </c>
      <c r="J94" s="24" t="s">
        <v>85</v>
      </c>
      <c r="K94" s="25" t="s">
        <v>27</v>
      </c>
      <c r="L94" s="24" t="s">
        <v>27</v>
      </c>
      <c r="M94" s="26">
        <v>3</v>
      </c>
      <c r="N94" s="26">
        <v>0</v>
      </c>
      <c r="O94" s="41" t="s">
        <v>27</v>
      </c>
      <c r="P94" s="21" t="s">
        <v>28</v>
      </c>
    </row>
    <row r="95" spans="1:16" s="8" customFormat="1" ht="75" customHeight="1">
      <c r="A95" s="21" t="s">
        <v>216</v>
      </c>
      <c r="B95" s="21" t="s">
        <v>436</v>
      </c>
      <c r="C95" s="21" t="s">
        <v>130</v>
      </c>
      <c r="D95" s="22">
        <v>45034</v>
      </c>
      <c r="E95" s="21" t="s">
        <v>386</v>
      </c>
      <c r="F95" s="21" t="s">
        <v>217</v>
      </c>
      <c r="G95" s="21" t="s">
        <v>26</v>
      </c>
      <c r="H95" s="23" t="s">
        <v>27</v>
      </c>
      <c r="I95" s="23">
        <v>4874336</v>
      </c>
      <c r="J95" s="24" t="s">
        <v>27</v>
      </c>
      <c r="K95" s="25" t="s">
        <v>27</v>
      </c>
      <c r="L95" s="24" t="s">
        <v>27</v>
      </c>
      <c r="M95" s="26">
        <v>2</v>
      </c>
      <c r="N95" s="26">
        <v>0</v>
      </c>
      <c r="O95" s="41" t="s">
        <v>27</v>
      </c>
      <c r="P95" s="21" t="s">
        <v>27</v>
      </c>
    </row>
    <row r="96" spans="1:16" s="8" customFormat="1" ht="75" customHeight="1">
      <c r="A96" s="21" t="s">
        <v>218</v>
      </c>
      <c r="B96" s="21" t="s">
        <v>436</v>
      </c>
      <c r="C96" s="21" t="s">
        <v>130</v>
      </c>
      <c r="D96" s="22">
        <v>45034</v>
      </c>
      <c r="E96" s="21" t="s">
        <v>387</v>
      </c>
      <c r="F96" s="21" t="s">
        <v>219</v>
      </c>
      <c r="G96" s="21" t="s">
        <v>26</v>
      </c>
      <c r="H96" s="23" t="s">
        <v>27</v>
      </c>
      <c r="I96" s="23">
        <v>3975444</v>
      </c>
      <c r="J96" s="24" t="s">
        <v>27</v>
      </c>
      <c r="K96" s="25" t="s">
        <v>27</v>
      </c>
      <c r="L96" s="24" t="s">
        <v>27</v>
      </c>
      <c r="M96" s="26">
        <v>2</v>
      </c>
      <c r="N96" s="26">
        <v>0</v>
      </c>
      <c r="O96" s="41" t="s">
        <v>27</v>
      </c>
      <c r="P96" s="21" t="s">
        <v>27</v>
      </c>
    </row>
    <row r="97" spans="1:16" s="8" customFormat="1" ht="75" customHeight="1">
      <c r="A97" s="21" t="s">
        <v>220</v>
      </c>
      <c r="B97" s="21" t="s">
        <v>436</v>
      </c>
      <c r="C97" s="21" t="s">
        <v>130</v>
      </c>
      <c r="D97" s="22">
        <v>45034</v>
      </c>
      <c r="E97" s="21" t="s">
        <v>388</v>
      </c>
      <c r="F97" s="21" t="s">
        <v>221</v>
      </c>
      <c r="G97" s="21" t="s">
        <v>26</v>
      </c>
      <c r="H97" s="23" t="s">
        <v>27</v>
      </c>
      <c r="I97" s="23">
        <v>2988216</v>
      </c>
      <c r="J97" s="24" t="s">
        <v>27</v>
      </c>
      <c r="K97" s="25" t="s">
        <v>27</v>
      </c>
      <c r="L97" s="24" t="s">
        <v>27</v>
      </c>
      <c r="M97" s="26">
        <v>2</v>
      </c>
      <c r="N97" s="26">
        <v>0</v>
      </c>
      <c r="O97" s="41" t="s">
        <v>27</v>
      </c>
      <c r="P97" s="21" t="s">
        <v>27</v>
      </c>
    </row>
    <row r="98" spans="1:16" s="8" customFormat="1" ht="75" customHeight="1">
      <c r="A98" s="21" t="s">
        <v>222</v>
      </c>
      <c r="B98" s="21" t="s">
        <v>429</v>
      </c>
      <c r="C98" s="21" t="s">
        <v>63</v>
      </c>
      <c r="D98" s="22">
        <v>45035</v>
      </c>
      <c r="E98" s="21" t="s">
        <v>389</v>
      </c>
      <c r="F98" s="21" t="s">
        <v>223</v>
      </c>
      <c r="G98" s="21" t="s">
        <v>26</v>
      </c>
      <c r="H98" s="23">
        <v>4252600</v>
      </c>
      <c r="I98" s="23">
        <v>4180000</v>
      </c>
      <c r="J98" s="24">
        <v>0.982</v>
      </c>
      <c r="K98" s="25" t="s">
        <v>27</v>
      </c>
      <c r="L98" s="24" t="s">
        <v>27</v>
      </c>
      <c r="M98" s="26">
        <v>1</v>
      </c>
      <c r="N98" s="26">
        <v>0</v>
      </c>
      <c r="O98" s="41" t="s">
        <v>27</v>
      </c>
      <c r="P98" s="21" t="s">
        <v>27</v>
      </c>
    </row>
    <row r="99" spans="1:16" s="8" customFormat="1" ht="75" customHeight="1">
      <c r="A99" s="21" t="s">
        <v>224</v>
      </c>
      <c r="B99" s="21" t="s">
        <v>429</v>
      </c>
      <c r="C99" s="21" t="s">
        <v>63</v>
      </c>
      <c r="D99" s="22">
        <v>45035</v>
      </c>
      <c r="E99" s="21" t="s">
        <v>390</v>
      </c>
      <c r="F99" s="21" t="s">
        <v>225</v>
      </c>
      <c r="G99" s="21" t="s">
        <v>26</v>
      </c>
      <c r="H99" s="23">
        <v>977900</v>
      </c>
      <c r="I99" s="23">
        <v>924000</v>
      </c>
      <c r="J99" s="24">
        <v>0.944</v>
      </c>
      <c r="K99" s="25" t="s">
        <v>27</v>
      </c>
      <c r="L99" s="24" t="s">
        <v>27</v>
      </c>
      <c r="M99" s="26">
        <v>1</v>
      </c>
      <c r="N99" s="26">
        <v>0</v>
      </c>
      <c r="O99" s="41" t="s">
        <v>27</v>
      </c>
      <c r="P99" s="21" t="s">
        <v>27</v>
      </c>
    </row>
    <row r="100" spans="1:16" s="8" customFormat="1" ht="75" customHeight="1">
      <c r="A100" s="21" t="s">
        <v>226</v>
      </c>
      <c r="B100" s="21" t="s">
        <v>433</v>
      </c>
      <c r="C100" s="21" t="s">
        <v>110</v>
      </c>
      <c r="D100" s="22">
        <v>45037</v>
      </c>
      <c r="E100" s="21" t="s">
        <v>391</v>
      </c>
      <c r="F100" s="21" t="s">
        <v>227</v>
      </c>
      <c r="G100" s="21" t="s">
        <v>154</v>
      </c>
      <c r="H100" s="23">
        <v>48712679</v>
      </c>
      <c r="I100" s="23">
        <v>42328000</v>
      </c>
      <c r="J100" s="24">
        <v>0.868</v>
      </c>
      <c r="K100" s="25" t="s">
        <v>27</v>
      </c>
      <c r="L100" s="24" t="s">
        <v>27</v>
      </c>
      <c r="M100" s="26">
        <v>2</v>
      </c>
      <c r="N100" s="26">
        <v>0</v>
      </c>
      <c r="O100" s="41" t="s">
        <v>85</v>
      </c>
      <c r="P100" s="21" t="s">
        <v>85</v>
      </c>
    </row>
    <row r="101" spans="1:16" s="8" customFormat="1" ht="75" customHeight="1">
      <c r="A101" s="21" t="s">
        <v>228</v>
      </c>
      <c r="B101" s="21" t="s">
        <v>433</v>
      </c>
      <c r="C101" s="21" t="s">
        <v>110</v>
      </c>
      <c r="D101" s="22">
        <v>45037</v>
      </c>
      <c r="E101" s="21" t="s">
        <v>392</v>
      </c>
      <c r="F101" s="21" t="s">
        <v>229</v>
      </c>
      <c r="G101" s="21" t="s">
        <v>154</v>
      </c>
      <c r="H101" s="23">
        <v>41679991</v>
      </c>
      <c r="I101" s="23">
        <v>41250000</v>
      </c>
      <c r="J101" s="24">
        <v>0.989</v>
      </c>
      <c r="K101" s="25" t="s">
        <v>27</v>
      </c>
      <c r="L101" s="24" t="s">
        <v>27</v>
      </c>
      <c r="M101" s="26">
        <v>2</v>
      </c>
      <c r="N101" s="26">
        <v>0</v>
      </c>
      <c r="O101" s="41" t="s">
        <v>85</v>
      </c>
      <c r="P101" s="21" t="s">
        <v>85</v>
      </c>
    </row>
    <row r="102" spans="1:16" s="8" customFormat="1" ht="75" customHeight="1">
      <c r="A102" s="21" t="s">
        <v>230</v>
      </c>
      <c r="B102" s="21" t="s">
        <v>433</v>
      </c>
      <c r="C102" s="21" t="s">
        <v>110</v>
      </c>
      <c r="D102" s="22">
        <v>45037</v>
      </c>
      <c r="E102" s="21" t="s">
        <v>393</v>
      </c>
      <c r="F102" s="21" t="s">
        <v>231</v>
      </c>
      <c r="G102" s="21" t="s">
        <v>154</v>
      </c>
      <c r="H102" s="23">
        <v>60668248</v>
      </c>
      <c r="I102" s="23">
        <v>60500000.00000001</v>
      </c>
      <c r="J102" s="24">
        <v>0.997</v>
      </c>
      <c r="K102" s="25" t="s">
        <v>27</v>
      </c>
      <c r="L102" s="24" t="s">
        <v>27</v>
      </c>
      <c r="M102" s="26">
        <v>2</v>
      </c>
      <c r="N102" s="26">
        <v>0</v>
      </c>
      <c r="O102" s="41" t="s">
        <v>85</v>
      </c>
      <c r="P102" s="21" t="s">
        <v>85</v>
      </c>
    </row>
    <row r="103" spans="1:16" s="8" customFormat="1" ht="85.5" customHeight="1">
      <c r="A103" s="21" t="s">
        <v>232</v>
      </c>
      <c r="B103" s="21" t="s">
        <v>433</v>
      </c>
      <c r="C103" s="21" t="s">
        <v>110</v>
      </c>
      <c r="D103" s="22">
        <v>45037</v>
      </c>
      <c r="E103" s="28" t="s">
        <v>394</v>
      </c>
      <c r="F103" s="21" t="s">
        <v>233</v>
      </c>
      <c r="G103" s="21" t="s">
        <v>154</v>
      </c>
      <c r="H103" s="23">
        <v>48570759</v>
      </c>
      <c r="I103" s="23">
        <v>48312000.00000001</v>
      </c>
      <c r="J103" s="24">
        <v>0.994</v>
      </c>
      <c r="K103" s="25" t="s">
        <v>27</v>
      </c>
      <c r="L103" s="24" t="s">
        <v>27</v>
      </c>
      <c r="M103" s="26">
        <v>1</v>
      </c>
      <c r="N103" s="26">
        <v>0</v>
      </c>
      <c r="O103" s="41" t="s">
        <v>85</v>
      </c>
      <c r="P103" s="21" t="s">
        <v>85</v>
      </c>
    </row>
    <row r="104" spans="1:16" s="8" customFormat="1" ht="89.25" customHeight="1">
      <c r="A104" s="21" t="s">
        <v>234</v>
      </c>
      <c r="B104" s="21" t="s">
        <v>433</v>
      </c>
      <c r="C104" s="21" t="s">
        <v>110</v>
      </c>
      <c r="D104" s="22">
        <v>45037</v>
      </c>
      <c r="E104" s="21" t="s">
        <v>392</v>
      </c>
      <c r="F104" s="21" t="s">
        <v>229</v>
      </c>
      <c r="G104" s="21" t="s">
        <v>154</v>
      </c>
      <c r="H104" s="23">
        <v>24747800</v>
      </c>
      <c r="I104" s="23">
        <v>24420000</v>
      </c>
      <c r="J104" s="24">
        <v>0.986</v>
      </c>
      <c r="K104" s="25" t="s">
        <v>27</v>
      </c>
      <c r="L104" s="24" t="s">
        <v>27</v>
      </c>
      <c r="M104" s="26">
        <v>1</v>
      </c>
      <c r="N104" s="26">
        <v>0</v>
      </c>
      <c r="O104" s="41" t="s">
        <v>85</v>
      </c>
      <c r="P104" s="21" t="s">
        <v>85</v>
      </c>
    </row>
    <row r="105" spans="1:16" s="8" customFormat="1" ht="75" customHeight="1">
      <c r="A105" s="21" t="s">
        <v>443</v>
      </c>
      <c r="B105" s="21" t="s">
        <v>433</v>
      </c>
      <c r="C105" s="21" t="s">
        <v>110</v>
      </c>
      <c r="D105" s="22">
        <v>45037</v>
      </c>
      <c r="E105" s="21" t="s">
        <v>395</v>
      </c>
      <c r="F105" s="21" t="s">
        <v>235</v>
      </c>
      <c r="G105" s="21" t="s">
        <v>26</v>
      </c>
      <c r="H105" s="23">
        <v>6287600</v>
      </c>
      <c r="I105" s="23">
        <v>3542000</v>
      </c>
      <c r="J105" s="24">
        <v>0.563</v>
      </c>
      <c r="K105" s="25" t="s">
        <v>27</v>
      </c>
      <c r="L105" s="25" t="s">
        <v>27</v>
      </c>
      <c r="M105" s="26">
        <v>3</v>
      </c>
      <c r="N105" s="26">
        <v>0</v>
      </c>
      <c r="O105" s="41" t="s">
        <v>27</v>
      </c>
      <c r="P105" s="41" t="s">
        <v>27</v>
      </c>
    </row>
    <row r="106" spans="1:16" s="8" customFormat="1" ht="75" customHeight="1">
      <c r="A106" s="21" t="s">
        <v>236</v>
      </c>
      <c r="B106" s="21" t="s">
        <v>433</v>
      </c>
      <c r="C106" s="21" t="s">
        <v>110</v>
      </c>
      <c r="D106" s="22">
        <v>45037</v>
      </c>
      <c r="E106" s="21" t="s">
        <v>392</v>
      </c>
      <c r="F106" s="21" t="s">
        <v>229</v>
      </c>
      <c r="G106" s="21" t="s">
        <v>154</v>
      </c>
      <c r="H106" s="23">
        <v>22629200</v>
      </c>
      <c r="I106" s="23">
        <v>20900000</v>
      </c>
      <c r="J106" s="24">
        <v>0.923</v>
      </c>
      <c r="K106" s="25" t="s">
        <v>27</v>
      </c>
      <c r="L106" s="25" t="s">
        <v>27</v>
      </c>
      <c r="M106" s="26">
        <v>1</v>
      </c>
      <c r="N106" s="26">
        <v>0</v>
      </c>
      <c r="O106" s="41" t="s">
        <v>85</v>
      </c>
      <c r="P106" s="41" t="s">
        <v>85</v>
      </c>
    </row>
    <row r="107" spans="1:16" s="8" customFormat="1" ht="75" customHeight="1">
      <c r="A107" s="21" t="s">
        <v>237</v>
      </c>
      <c r="B107" s="21" t="s">
        <v>432</v>
      </c>
      <c r="C107" s="21" t="s">
        <v>91</v>
      </c>
      <c r="D107" s="22">
        <v>45040</v>
      </c>
      <c r="E107" s="21" t="s">
        <v>321</v>
      </c>
      <c r="F107" s="21" t="s">
        <v>45</v>
      </c>
      <c r="G107" s="21" t="s">
        <v>26</v>
      </c>
      <c r="H107" s="23" t="s">
        <v>27</v>
      </c>
      <c r="I107" s="23">
        <v>12984180</v>
      </c>
      <c r="J107" s="24" t="s">
        <v>27</v>
      </c>
      <c r="K107" s="25" t="s">
        <v>27</v>
      </c>
      <c r="L107" s="24" t="s">
        <v>27</v>
      </c>
      <c r="M107" s="26">
        <v>3</v>
      </c>
      <c r="N107" s="26">
        <v>0</v>
      </c>
      <c r="O107" s="41" t="s">
        <v>27</v>
      </c>
      <c r="P107" s="21" t="s">
        <v>27</v>
      </c>
    </row>
    <row r="108" spans="1:16" s="8" customFormat="1" ht="75" customHeight="1">
      <c r="A108" s="21" t="s">
        <v>238</v>
      </c>
      <c r="B108" s="21" t="s">
        <v>429</v>
      </c>
      <c r="C108" s="21" t="s">
        <v>63</v>
      </c>
      <c r="D108" s="22">
        <v>45041</v>
      </c>
      <c r="E108" s="21" t="s">
        <v>396</v>
      </c>
      <c r="F108" s="21" t="s">
        <v>239</v>
      </c>
      <c r="G108" s="21" t="s">
        <v>26</v>
      </c>
      <c r="H108" s="23">
        <v>1532300</v>
      </c>
      <c r="I108" s="23">
        <v>1485000</v>
      </c>
      <c r="J108" s="24">
        <v>0.969</v>
      </c>
      <c r="K108" s="25" t="s">
        <v>27</v>
      </c>
      <c r="L108" s="24" t="s">
        <v>27</v>
      </c>
      <c r="M108" s="26">
        <v>1</v>
      </c>
      <c r="N108" s="26">
        <v>0</v>
      </c>
      <c r="O108" s="41" t="s">
        <v>27</v>
      </c>
      <c r="P108" s="21" t="s">
        <v>27</v>
      </c>
    </row>
    <row r="109" spans="1:16" s="8" customFormat="1" ht="75" customHeight="1">
      <c r="A109" s="21" t="s">
        <v>240</v>
      </c>
      <c r="B109" s="21" t="s">
        <v>429</v>
      </c>
      <c r="C109" s="21" t="s">
        <v>63</v>
      </c>
      <c r="D109" s="22">
        <v>45041</v>
      </c>
      <c r="E109" s="21" t="s">
        <v>397</v>
      </c>
      <c r="F109" s="21" t="s">
        <v>241</v>
      </c>
      <c r="G109" s="21" t="s">
        <v>154</v>
      </c>
      <c r="H109" s="23">
        <v>68063723</v>
      </c>
      <c r="I109" s="23">
        <v>65312500</v>
      </c>
      <c r="J109" s="24">
        <v>0.959</v>
      </c>
      <c r="K109" s="25" t="s">
        <v>27</v>
      </c>
      <c r="L109" s="24" t="s">
        <v>27</v>
      </c>
      <c r="M109" s="26">
        <v>3</v>
      </c>
      <c r="N109" s="26">
        <v>0</v>
      </c>
      <c r="O109" s="41" t="s">
        <v>27</v>
      </c>
      <c r="P109" s="21" t="s">
        <v>27</v>
      </c>
    </row>
    <row r="110" spans="1:16" s="8" customFormat="1" ht="75" customHeight="1">
      <c r="A110" s="21" t="s">
        <v>441</v>
      </c>
      <c r="B110" s="21" t="s">
        <v>429</v>
      </c>
      <c r="C110" s="21" t="s">
        <v>63</v>
      </c>
      <c r="D110" s="22">
        <v>45041</v>
      </c>
      <c r="E110" s="21" t="s">
        <v>398</v>
      </c>
      <c r="F110" s="21" t="s">
        <v>242</v>
      </c>
      <c r="G110" s="21" t="s">
        <v>154</v>
      </c>
      <c r="H110" s="23">
        <v>62107933</v>
      </c>
      <c r="I110" s="23">
        <v>58300000</v>
      </c>
      <c r="J110" s="24">
        <v>0.938</v>
      </c>
      <c r="K110" s="25" t="s">
        <v>27</v>
      </c>
      <c r="L110" s="24" t="s">
        <v>27</v>
      </c>
      <c r="M110" s="26">
        <v>3</v>
      </c>
      <c r="N110" s="26">
        <v>0</v>
      </c>
      <c r="O110" s="41" t="s">
        <v>27</v>
      </c>
      <c r="P110" s="21" t="s">
        <v>27</v>
      </c>
    </row>
    <row r="111" spans="1:16" s="8" customFormat="1" ht="75" customHeight="1">
      <c r="A111" s="21" t="s">
        <v>243</v>
      </c>
      <c r="B111" s="21" t="s">
        <v>429</v>
      </c>
      <c r="C111" s="21" t="s">
        <v>63</v>
      </c>
      <c r="D111" s="22">
        <v>45041</v>
      </c>
      <c r="E111" s="21" t="s">
        <v>390</v>
      </c>
      <c r="F111" s="21" t="s">
        <v>225</v>
      </c>
      <c r="G111" s="21" t="s">
        <v>154</v>
      </c>
      <c r="H111" s="23">
        <v>107680582</v>
      </c>
      <c r="I111" s="23">
        <v>104500000</v>
      </c>
      <c r="J111" s="24">
        <v>0.97</v>
      </c>
      <c r="K111" s="25" t="s">
        <v>27</v>
      </c>
      <c r="L111" s="24" t="s">
        <v>27</v>
      </c>
      <c r="M111" s="26">
        <v>3</v>
      </c>
      <c r="N111" s="26">
        <v>0</v>
      </c>
      <c r="O111" s="41" t="s">
        <v>27</v>
      </c>
      <c r="P111" s="21" t="s">
        <v>27</v>
      </c>
    </row>
    <row r="112" spans="1:16" s="8" customFormat="1" ht="75" customHeight="1">
      <c r="A112" s="21" t="s">
        <v>244</v>
      </c>
      <c r="B112" s="21" t="s">
        <v>440</v>
      </c>
      <c r="C112" s="21" t="s">
        <v>70</v>
      </c>
      <c r="D112" s="22">
        <v>45041</v>
      </c>
      <c r="E112" s="28" t="s">
        <v>399</v>
      </c>
      <c r="F112" s="21" t="s">
        <v>245</v>
      </c>
      <c r="G112" s="21" t="s">
        <v>26</v>
      </c>
      <c r="H112" s="23" t="s">
        <v>27</v>
      </c>
      <c r="I112" s="23">
        <v>2954547</v>
      </c>
      <c r="J112" s="24" t="s">
        <v>27</v>
      </c>
      <c r="K112" s="25" t="s">
        <v>27</v>
      </c>
      <c r="L112" s="24" t="s">
        <v>27</v>
      </c>
      <c r="M112" s="26">
        <v>2</v>
      </c>
      <c r="N112" s="26">
        <v>0</v>
      </c>
      <c r="O112" s="41" t="s">
        <v>27</v>
      </c>
      <c r="P112" s="21" t="s">
        <v>27</v>
      </c>
    </row>
    <row r="113" spans="1:16" s="8" customFormat="1" ht="75" customHeight="1">
      <c r="A113" s="21" t="s">
        <v>246</v>
      </c>
      <c r="B113" s="21" t="s">
        <v>431</v>
      </c>
      <c r="C113" s="21" t="s">
        <v>77</v>
      </c>
      <c r="D113" s="22">
        <v>45041</v>
      </c>
      <c r="E113" s="21" t="s">
        <v>400</v>
      </c>
      <c r="F113" s="21" t="s">
        <v>247</v>
      </c>
      <c r="G113" s="21" t="s">
        <v>26</v>
      </c>
      <c r="H113" s="23" t="s">
        <v>27</v>
      </c>
      <c r="I113" s="23">
        <v>3670244</v>
      </c>
      <c r="J113" s="24" t="s">
        <v>27</v>
      </c>
      <c r="K113" s="25" t="s">
        <v>27</v>
      </c>
      <c r="L113" s="24" t="s">
        <v>27</v>
      </c>
      <c r="M113" s="26">
        <v>2</v>
      </c>
      <c r="N113" s="26">
        <v>0</v>
      </c>
      <c r="O113" s="41" t="s">
        <v>27</v>
      </c>
      <c r="P113" s="21" t="s">
        <v>43</v>
      </c>
    </row>
    <row r="114" spans="1:16" s="8" customFormat="1" ht="75" customHeight="1">
      <c r="A114" s="21" t="s">
        <v>248</v>
      </c>
      <c r="B114" s="21" t="s">
        <v>431</v>
      </c>
      <c r="C114" s="21" t="s">
        <v>77</v>
      </c>
      <c r="D114" s="22">
        <v>45041</v>
      </c>
      <c r="E114" s="21" t="s">
        <v>401</v>
      </c>
      <c r="F114" s="21" t="s">
        <v>247</v>
      </c>
      <c r="G114" s="21" t="s">
        <v>26</v>
      </c>
      <c r="H114" s="23" t="s">
        <v>27</v>
      </c>
      <c r="I114" s="23">
        <v>4775936</v>
      </c>
      <c r="J114" s="24" t="s">
        <v>27</v>
      </c>
      <c r="K114" s="25" t="s">
        <v>27</v>
      </c>
      <c r="L114" s="25" t="s">
        <v>27</v>
      </c>
      <c r="M114" s="26">
        <v>1</v>
      </c>
      <c r="N114" s="26">
        <v>0</v>
      </c>
      <c r="O114" s="41" t="s">
        <v>27</v>
      </c>
      <c r="P114" s="27" t="s">
        <v>43</v>
      </c>
    </row>
    <row r="115" spans="1:16" s="8" customFormat="1" ht="75" customHeight="1">
      <c r="A115" s="21" t="s">
        <v>249</v>
      </c>
      <c r="B115" s="21" t="s">
        <v>431</v>
      </c>
      <c r="C115" s="21" t="s">
        <v>77</v>
      </c>
      <c r="D115" s="22">
        <v>45041</v>
      </c>
      <c r="E115" s="21" t="s">
        <v>402</v>
      </c>
      <c r="F115" s="21" t="s">
        <v>250</v>
      </c>
      <c r="G115" s="21" t="s">
        <v>26</v>
      </c>
      <c r="H115" s="23" t="s">
        <v>27</v>
      </c>
      <c r="I115" s="23">
        <v>4882440</v>
      </c>
      <c r="J115" s="24" t="s">
        <v>27</v>
      </c>
      <c r="K115" s="25" t="s">
        <v>27</v>
      </c>
      <c r="L115" s="25" t="s">
        <v>27</v>
      </c>
      <c r="M115" s="26">
        <v>1</v>
      </c>
      <c r="N115" s="26">
        <v>0</v>
      </c>
      <c r="O115" s="41" t="s">
        <v>27</v>
      </c>
      <c r="P115" s="27" t="s">
        <v>43</v>
      </c>
    </row>
    <row r="116" spans="1:16" s="8" customFormat="1" ht="75" customHeight="1">
      <c r="A116" s="21" t="s">
        <v>251</v>
      </c>
      <c r="B116" s="21" t="s">
        <v>431</v>
      </c>
      <c r="C116" s="21" t="s">
        <v>77</v>
      </c>
      <c r="D116" s="22">
        <v>45041</v>
      </c>
      <c r="E116" s="21" t="s">
        <v>403</v>
      </c>
      <c r="F116" s="21" t="s">
        <v>252</v>
      </c>
      <c r="G116" s="21" t="s">
        <v>26</v>
      </c>
      <c r="H116" s="23" t="s">
        <v>27</v>
      </c>
      <c r="I116" s="23">
        <v>4855362</v>
      </c>
      <c r="J116" s="24" t="s">
        <v>27</v>
      </c>
      <c r="K116" s="25" t="s">
        <v>27</v>
      </c>
      <c r="L116" s="24" t="s">
        <v>27</v>
      </c>
      <c r="M116" s="26">
        <v>1</v>
      </c>
      <c r="N116" s="26">
        <v>0</v>
      </c>
      <c r="O116" s="41" t="s">
        <v>27</v>
      </c>
      <c r="P116" s="21" t="s">
        <v>43</v>
      </c>
    </row>
    <row r="117" spans="1:16" s="8" customFormat="1" ht="75" customHeight="1">
      <c r="A117" s="21" t="s">
        <v>253</v>
      </c>
      <c r="B117" s="21" t="s">
        <v>432</v>
      </c>
      <c r="C117" s="21" t="s">
        <v>91</v>
      </c>
      <c r="D117" s="22">
        <v>45041</v>
      </c>
      <c r="E117" s="21" t="s">
        <v>404</v>
      </c>
      <c r="F117" s="21" t="s">
        <v>254</v>
      </c>
      <c r="G117" s="21" t="s">
        <v>26</v>
      </c>
      <c r="H117" s="23" t="s">
        <v>27</v>
      </c>
      <c r="I117" s="23">
        <v>2065525</v>
      </c>
      <c r="J117" s="24" t="s">
        <v>27</v>
      </c>
      <c r="K117" s="25" t="s">
        <v>27</v>
      </c>
      <c r="L117" s="24" t="s">
        <v>27</v>
      </c>
      <c r="M117" s="26">
        <v>3</v>
      </c>
      <c r="N117" s="26">
        <v>0</v>
      </c>
      <c r="O117" s="41" t="s">
        <v>27</v>
      </c>
      <c r="P117" s="21" t="s">
        <v>27</v>
      </c>
    </row>
    <row r="118" spans="1:16" s="8" customFormat="1" ht="75" customHeight="1">
      <c r="A118" s="21" t="s">
        <v>255</v>
      </c>
      <c r="B118" s="21" t="s">
        <v>433</v>
      </c>
      <c r="C118" s="21" t="s">
        <v>110</v>
      </c>
      <c r="D118" s="22">
        <v>45041</v>
      </c>
      <c r="E118" s="21" t="s">
        <v>405</v>
      </c>
      <c r="F118" s="21" t="s">
        <v>256</v>
      </c>
      <c r="G118" s="21" t="s">
        <v>26</v>
      </c>
      <c r="H118" s="23" t="s">
        <v>27</v>
      </c>
      <c r="I118" s="23">
        <v>4333579</v>
      </c>
      <c r="J118" s="24" t="s">
        <v>27</v>
      </c>
      <c r="K118" s="25" t="s">
        <v>27</v>
      </c>
      <c r="L118" s="24" t="s">
        <v>27</v>
      </c>
      <c r="M118" s="26">
        <v>2</v>
      </c>
      <c r="N118" s="26">
        <v>0</v>
      </c>
      <c r="O118" s="41" t="s">
        <v>27</v>
      </c>
      <c r="P118" s="21" t="s">
        <v>27</v>
      </c>
    </row>
    <row r="119" spans="1:16" s="8" customFormat="1" ht="75" customHeight="1">
      <c r="A119" s="21" t="s">
        <v>257</v>
      </c>
      <c r="B119" s="21" t="s">
        <v>433</v>
      </c>
      <c r="C119" s="21" t="s">
        <v>110</v>
      </c>
      <c r="D119" s="22">
        <v>45041</v>
      </c>
      <c r="E119" s="21" t="s">
        <v>406</v>
      </c>
      <c r="F119" s="21" t="s">
        <v>258</v>
      </c>
      <c r="G119" s="21" t="s">
        <v>26</v>
      </c>
      <c r="H119" s="23" t="s">
        <v>27</v>
      </c>
      <c r="I119" s="23">
        <v>3953496</v>
      </c>
      <c r="J119" s="24" t="s">
        <v>27</v>
      </c>
      <c r="K119" s="25" t="s">
        <v>27</v>
      </c>
      <c r="L119" s="24" t="s">
        <v>27</v>
      </c>
      <c r="M119" s="26">
        <v>3</v>
      </c>
      <c r="N119" s="26">
        <v>0</v>
      </c>
      <c r="O119" s="41" t="s">
        <v>27</v>
      </c>
      <c r="P119" s="21" t="s">
        <v>27</v>
      </c>
    </row>
    <row r="120" spans="1:16" s="8" customFormat="1" ht="75" customHeight="1">
      <c r="A120" s="21" t="s">
        <v>259</v>
      </c>
      <c r="B120" s="21" t="s">
        <v>433</v>
      </c>
      <c r="C120" s="21" t="s">
        <v>110</v>
      </c>
      <c r="D120" s="22">
        <v>45041</v>
      </c>
      <c r="E120" s="21" t="s">
        <v>407</v>
      </c>
      <c r="F120" s="21" t="s">
        <v>258</v>
      </c>
      <c r="G120" s="21" t="s">
        <v>26</v>
      </c>
      <c r="H120" s="23" t="s">
        <v>27</v>
      </c>
      <c r="I120" s="23">
        <v>3283099</v>
      </c>
      <c r="J120" s="24" t="s">
        <v>27</v>
      </c>
      <c r="K120" s="25" t="s">
        <v>27</v>
      </c>
      <c r="L120" s="24" t="s">
        <v>27</v>
      </c>
      <c r="M120" s="26">
        <v>2</v>
      </c>
      <c r="N120" s="26">
        <v>0</v>
      </c>
      <c r="O120" s="41" t="s">
        <v>27</v>
      </c>
      <c r="P120" s="21" t="s">
        <v>27</v>
      </c>
    </row>
    <row r="121" spans="1:16" s="8" customFormat="1" ht="75" customHeight="1">
      <c r="A121" s="21" t="s">
        <v>260</v>
      </c>
      <c r="B121" s="21" t="s">
        <v>433</v>
      </c>
      <c r="C121" s="21" t="s">
        <v>110</v>
      </c>
      <c r="D121" s="22">
        <v>45041</v>
      </c>
      <c r="E121" s="21" t="s">
        <v>408</v>
      </c>
      <c r="F121" s="21" t="s">
        <v>261</v>
      </c>
      <c r="G121" s="21" t="s">
        <v>26</v>
      </c>
      <c r="H121" s="23" t="s">
        <v>27</v>
      </c>
      <c r="I121" s="23">
        <v>3533069</v>
      </c>
      <c r="J121" s="24" t="s">
        <v>27</v>
      </c>
      <c r="K121" s="25" t="s">
        <v>27</v>
      </c>
      <c r="L121" s="24" t="s">
        <v>27</v>
      </c>
      <c r="M121" s="26">
        <v>3</v>
      </c>
      <c r="N121" s="26">
        <v>0</v>
      </c>
      <c r="O121" s="41" t="s">
        <v>27</v>
      </c>
      <c r="P121" s="21" t="s">
        <v>27</v>
      </c>
    </row>
    <row r="122" spans="1:16" s="8" customFormat="1" ht="75" customHeight="1">
      <c r="A122" s="21" t="s">
        <v>262</v>
      </c>
      <c r="B122" s="21" t="s">
        <v>433</v>
      </c>
      <c r="C122" s="21" t="s">
        <v>110</v>
      </c>
      <c r="D122" s="22">
        <v>45041</v>
      </c>
      <c r="E122" s="21" t="s">
        <v>409</v>
      </c>
      <c r="F122" s="21" t="s">
        <v>263</v>
      </c>
      <c r="G122" s="21" t="s">
        <v>26</v>
      </c>
      <c r="H122" s="23" t="s">
        <v>27</v>
      </c>
      <c r="I122" s="23">
        <v>1592107</v>
      </c>
      <c r="J122" s="24" t="s">
        <v>27</v>
      </c>
      <c r="K122" s="25" t="s">
        <v>27</v>
      </c>
      <c r="L122" s="24" t="s">
        <v>27</v>
      </c>
      <c r="M122" s="26">
        <v>1</v>
      </c>
      <c r="N122" s="26">
        <v>0</v>
      </c>
      <c r="O122" s="41" t="s">
        <v>27</v>
      </c>
      <c r="P122" s="21" t="s">
        <v>27</v>
      </c>
    </row>
    <row r="123" spans="1:16" s="8" customFormat="1" ht="75" customHeight="1">
      <c r="A123" s="21" t="s">
        <v>264</v>
      </c>
      <c r="B123" s="21" t="s">
        <v>23</v>
      </c>
      <c r="C123" s="21" t="s">
        <v>24</v>
      </c>
      <c r="D123" s="22">
        <v>45041</v>
      </c>
      <c r="E123" s="21" t="s">
        <v>410</v>
      </c>
      <c r="F123" s="21" t="s">
        <v>265</v>
      </c>
      <c r="G123" s="21" t="s">
        <v>154</v>
      </c>
      <c r="H123" s="23">
        <v>12322200</v>
      </c>
      <c r="I123" s="23">
        <v>12100000</v>
      </c>
      <c r="J123" s="24">
        <v>0.981</v>
      </c>
      <c r="K123" s="25" t="s">
        <v>27</v>
      </c>
      <c r="L123" s="24" t="s">
        <v>27</v>
      </c>
      <c r="M123" s="26">
        <v>1</v>
      </c>
      <c r="N123" s="26">
        <v>0</v>
      </c>
      <c r="O123" s="41" t="s">
        <v>27</v>
      </c>
      <c r="P123" s="21" t="s">
        <v>27</v>
      </c>
    </row>
    <row r="124" spans="1:16" s="8" customFormat="1" ht="75" customHeight="1">
      <c r="A124" s="21" t="s">
        <v>266</v>
      </c>
      <c r="B124" s="21" t="s">
        <v>62</v>
      </c>
      <c r="C124" s="21" t="s">
        <v>63</v>
      </c>
      <c r="D124" s="22">
        <v>45042</v>
      </c>
      <c r="E124" s="21" t="s">
        <v>411</v>
      </c>
      <c r="F124" s="21" t="s">
        <v>267</v>
      </c>
      <c r="G124" s="21" t="s">
        <v>26</v>
      </c>
      <c r="H124" s="23" t="s">
        <v>426</v>
      </c>
      <c r="I124" s="23">
        <v>8384970</v>
      </c>
      <c r="J124" s="24" t="s">
        <v>426</v>
      </c>
      <c r="K124" s="25" t="s">
        <v>27</v>
      </c>
      <c r="L124" s="24" t="s">
        <v>27</v>
      </c>
      <c r="M124" s="26">
        <v>1</v>
      </c>
      <c r="N124" s="26">
        <v>0</v>
      </c>
      <c r="O124" s="41" t="s">
        <v>27</v>
      </c>
      <c r="P124" s="21" t="s">
        <v>27</v>
      </c>
    </row>
    <row r="125" spans="1:16" s="8" customFormat="1" ht="75" customHeight="1">
      <c r="A125" s="21" t="s">
        <v>268</v>
      </c>
      <c r="B125" s="21" t="s">
        <v>431</v>
      </c>
      <c r="C125" s="21" t="s">
        <v>77</v>
      </c>
      <c r="D125" s="22">
        <v>45042</v>
      </c>
      <c r="E125" s="21" t="s">
        <v>321</v>
      </c>
      <c r="F125" s="21" t="s">
        <v>269</v>
      </c>
      <c r="G125" s="21" t="s">
        <v>26</v>
      </c>
      <c r="H125" s="23" t="s">
        <v>27</v>
      </c>
      <c r="I125" s="23">
        <v>4564560</v>
      </c>
      <c r="J125" s="24" t="s">
        <v>27</v>
      </c>
      <c r="K125" s="25" t="s">
        <v>27</v>
      </c>
      <c r="L125" s="24" t="s">
        <v>27</v>
      </c>
      <c r="M125" s="26">
        <v>3</v>
      </c>
      <c r="N125" s="26">
        <v>0</v>
      </c>
      <c r="O125" s="41" t="s">
        <v>27</v>
      </c>
      <c r="P125" s="21" t="s">
        <v>27</v>
      </c>
    </row>
    <row r="126" spans="1:16" s="8" customFormat="1" ht="75" customHeight="1">
      <c r="A126" s="21" t="s">
        <v>270</v>
      </c>
      <c r="B126" s="21" t="s">
        <v>82</v>
      </c>
      <c r="C126" s="21" t="s">
        <v>83</v>
      </c>
      <c r="D126" s="22">
        <v>45042</v>
      </c>
      <c r="E126" s="21" t="s">
        <v>412</v>
      </c>
      <c r="F126" s="21" t="s">
        <v>271</v>
      </c>
      <c r="G126" s="21" t="s">
        <v>26</v>
      </c>
      <c r="H126" s="23" t="s">
        <v>27</v>
      </c>
      <c r="I126" s="23">
        <v>5340280</v>
      </c>
      <c r="J126" s="24" t="s">
        <v>27</v>
      </c>
      <c r="K126" s="25" t="s">
        <v>27</v>
      </c>
      <c r="L126" s="24" t="s">
        <v>27</v>
      </c>
      <c r="M126" s="26">
        <v>3</v>
      </c>
      <c r="N126" s="26">
        <v>3</v>
      </c>
      <c r="O126" s="41" t="s">
        <v>27</v>
      </c>
      <c r="P126" s="21" t="s">
        <v>28</v>
      </c>
    </row>
    <row r="127" spans="1:16" s="8" customFormat="1" ht="75" customHeight="1">
      <c r="A127" s="21" t="s">
        <v>272</v>
      </c>
      <c r="B127" s="21" t="s">
        <v>82</v>
      </c>
      <c r="C127" s="21" t="s">
        <v>83</v>
      </c>
      <c r="D127" s="22">
        <v>45042</v>
      </c>
      <c r="E127" s="28" t="s">
        <v>412</v>
      </c>
      <c r="F127" s="21" t="s">
        <v>271</v>
      </c>
      <c r="G127" s="21" t="s">
        <v>26</v>
      </c>
      <c r="H127" s="23" t="s">
        <v>27</v>
      </c>
      <c r="I127" s="23">
        <v>5521972</v>
      </c>
      <c r="J127" s="24" t="s">
        <v>27</v>
      </c>
      <c r="K127" s="25" t="s">
        <v>27</v>
      </c>
      <c r="L127" s="24" t="s">
        <v>27</v>
      </c>
      <c r="M127" s="26">
        <v>3</v>
      </c>
      <c r="N127" s="26">
        <v>3</v>
      </c>
      <c r="O127" s="41" t="s">
        <v>27</v>
      </c>
      <c r="P127" s="21" t="s">
        <v>28</v>
      </c>
    </row>
    <row r="128" spans="1:16" s="8" customFormat="1" ht="75" customHeight="1">
      <c r="A128" s="21" t="s">
        <v>273</v>
      </c>
      <c r="B128" s="21" t="s">
        <v>82</v>
      </c>
      <c r="C128" s="21" t="s">
        <v>83</v>
      </c>
      <c r="D128" s="22">
        <v>45042</v>
      </c>
      <c r="E128" s="21" t="s">
        <v>412</v>
      </c>
      <c r="F128" s="21" t="s">
        <v>271</v>
      </c>
      <c r="G128" s="21" t="s">
        <v>26</v>
      </c>
      <c r="H128" s="23" t="s">
        <v>27</v>
      </c>
      <c r="I128" s="23">
        <v>1038180</v>
      </c>
      <c r="J128" s="24" t="s">
        <v>27</v>
      </c>
      <c r="K128" s="25" t="s">
        <v>27</v>
      </c>
      <c r="L128" s="24" t="s">
        <v>27</v>
      </c>
      <c r="M128" s="26">
        <v>3</v>
      </c>
      <c r="N128" s="26">
        <v>3</v>
      </c>
      <c r="O128" s="41" t="s">
        <v>27</v>
      </c>
      <c r="P128" s="21" t="s">
        <v>28</v>
      </c>
    </row>
    <row r="129" spans="1:16" s="8" customFormat="1" ht="94.5" customHeight="1">
      <c r="A129" s="21" t="s">
        <v>274</v>
      </c>
      <c r="B129" s="21" t="s">
        <v>439</v>
      </c>
      <c r="C129" s="21" t="s">
        <v>117</v>
      </c>
      <c r="D129" s="22">
        <v>45042</v>
      </c>
      <c r="E129" s="21" t="s">
        <v>413</v>
      </c>
      <c r="F129" s="21" t="s">
        <v>275</v>
      </c>
      <c r="G129" s="21" t="s">
        <v>154</v>
      </c>
      <c r="H129" s="23">
        <v>57925954</v>
      </c>
      <c r="I129" s="23">
        <v>54560000</v>
      </c>
      <c r="J129" s="24">
        <v>0.941</v>
      </c>
      <c r="K129" s="25" t="s">
        <v>27</v>
      </c>
      <c r="L129" s="25" t="s">
        <v>27</v>
      </c>
      <c r="M129" s="26">
        <v>1</v>
      </c>
      <c r="N129" s="26">
        <v>0</v>
      </c>
      <c r="O129" s="41" t="s">
        <v>85</v>
      </c>
      <c r="P129" s="41" t="s">
        <v>27</v>
      </c>
    </row>
    <row r="130" spans="1:16" s="8" customFormat="1" ht="132" customHeight="1">
      <c r="A130" s="21" t="s">
        <v>276</v>
      </c>
      <c r="B130" s="21" t="s">
        <v>439</v>
      </c>
      <c r="C130" s="21" t="s">
        <v>117</v>
      </c>
      <c r="D130" s="22">
        <v>45042</v>
      </c>
      <c r="E130" s="21" t="s">
        <v>414</v>
      </c>
      <c r="F130" s="21" t="s">
        <v>277</v>
      </c>
      <c r="G130" s="21" t="s">
        <v>154</v>
      </c>
      <c r="H130" s="23">
        <v>91039054</v>
      </c>
      <c r="I130" s="23">
        <v>90750000</v>
      </c>
      <c r="J130" s="24">
        <v>0.996</v>
      </c>
      <c r="K130" s="25" t="s">
        <v>27</v>
      </c>
      <c r="L130" s="25" t="s">
        <v>27</v>
      </c>
      <c r="M130" s="26">
        <v>2</v>
      </c>
      <c r="N130" s="26">
        <v>0</v>
      </c>
      <c r="O130" s="41" t="s">
        <v>85</v>
      </c>
      <c r="P130" s="41" t="s">
        <v>27</v>
      </c>
    </row>
    <row r="131" spans="1:16" s="8" customFormat="1" ht="75" customHeight="1">
      <c r="A131" s="21" t="s">
        <v>278</v>
      </c>
      <c r="B131" s="21" t="s">
        <v>440</v>
      </c>
      <c r="C131" s="21" t="s">
        <v>279</v>
      </c>
      <c r="D131" s="22">
        <v>45043</v>
      </c>
      <c r="E131" s="21" t="s">
        <v>353</v>
      </c>
      <c r="F131" s="21" t="s">
        <v>280</v>
      </c>
      <c r="G131" s="21" t="s">
        <v>154</v>
      </c>
      <c r="H131" s="23">
        <v>36250832</v>
      </c>
      <c r="I131" s="23">
        <v>36168000</v>
      </c>
      <c r="J131" s="24">
        <v>0.9977</v>
      </c>
      <c r="K131" s="25" t="s">
        <v>27</v>
      </c>
      <c r="L131" s="24" t="s">
        <v>27</v>
      </c>
      <c r="M131" s="26">
        <v>1</v>
      </c>
      <c r="N131" s="26">
        <v>0</v>
      </c>
      <c r="O131" s="41" t="s">
        <v>27</v>
      </c>
      <c r="P131" s="21" t="s">
        <v>27</v>
      </c>
    </row>
    <row r="132" spans="1:16" s="8" customFormat="1" ht="75" customHeight="1">
      <c r="A132" s="21" t="s">
        <v>281</v>
      </c>
      <c r="B132" s="21" t="s">
        <v>432</v>
      </c>
      <c r="C132" s="21" t="s">
        <v>91</v>
      </c>
      <c r="D132" s="22">
        <v>45043</v>
      </c>
      <c r="E132" s="21" t="s">
        <v>415</v>
      </c>
      <c r="F132" s="21" t="s">
        <v>282</v>
      </c>
      <c r="G132" s="21" t="s">
        <v>26</v>
      </c>
      <c r="H132" s="23" t="s">
        <v>27</v>
      </c>
      <c r="I132" s="23">
        <v>10689580</v>
      </c>
      <c r="J132" s="24" t="s">
        <v>27</v>
      </c>
      <c r="K132" s="25" t="s">
        <v>27</v>
      </c>
      <c r="L132" s="24" t="s">
        <v>27</v>
      </c>
      <c r="M132" s="26">
        <v>1</v>
      </c>
      <c r="N132" s="26">
        <v>0</v>
      </c>
      <c r="O132" s="41" t="s">
        <v>27</v>
      </c>
      <c r="P132" s="21" t="s">
        <v>27</v>
      </c>
    </row>
    <row r="133" spans="1:16" s="8" customFormat="1" ht="75" customHeight="1">
      <c r="A133" s="21" t="s">
        <v>283</v>
      </c>
      <c r="B133" s="21" t="s">
        <v>432</v>
      </c>
      <c r="C133" s="21" t="s">
        <v>91</v>
      </c>
      <c r="D133" s="22">
        <v>45043</v>
      </c>
      <c r="E133" s="21" t="s">
        <v>341</v>
      </c>
      <c r="F133" s="21" t="s">
        <v>98</v>
      </c>
      <c r="G133" s="21" t="s">
        <v>154</v>
      </c>
      <c r="H133" s="23">
        <v>12718200</v>
      </c>
      <c r="I133" s="23">
        <v>11990000</v>
      </c>
      <c r="J133" s="24">
        <v>0.942</v>
      </c>
      <c r="K133" s="25" t="s">
        <v>27</v>
      </c>
      <c r="L133" s="24" t="s">
        <v>27</v>
      </c>
      <c r="M133" s="26">
        <v>1</v>
      </c>
      <c r="N133" s="26">
        <v>0</v>
      </c>
      <c r="O133" s="41" t="s">
        <v>27</v>
      </c>
      <c r="P133" s="21" t="s">
        <v>27</v>
      </c>
    </row>
    <row r="134" spans="1:16" s="8" customFormat="1" ht="75" customHeight="1">
      <c r="A134" s="21" t="s">
        <v>284</v>
      </c>
      <c r="B134" s="21" t="s">
        <v>432</v>
      </c>
      <c r="C134" s="21" t="s">
        <v>91</v>
      </c>
      <c r="D134" s="22">
        <v>45043</v>
      </c>
      <c r="E134" s="21" t="s">
        <v>416</v>
      </c>
      <c r="F134" s="21" t="s">
        <v>285</v>
      </c>
      <c r="G134" s="21" t="s">
        <v>26</v>
      </c>
      <c r="H134" s="23">
        <v>8283000</v>
      </c>
      <c r="I134" s="23">
        <v>8041000</v>
      </c>
      <c r="J134" s="24">
        <v>0.97</v>
      </c>
      <c r="K134" s="25" t="s">
        <v>27</v>
      </c>
      <c r="L134" s="24" t="s">
        <v>27</v>
      </c>
      <c r="M134" s="26">
        <v>1</v>
      </c>
      <c r="N134" s="26">
        <v>0</v>
      </c>
      <c r="O134" s="41" t="s">
        <v>27</v>
      </c>
      <c r="P134" s="21" t="s">
        <v>27</v>
      </c>
    </row>
    <row r="135" spans="1:16" s="8" customFormat="1" ht="75" customHeight="1">
      <c r="A135" s="21" t="s">
        <v>286</v>
      </c>
      <c r="B135" s="21" t="s">
        <v>432</v>
      </c>
      <c r="C135" s="21" t="s">
        <v>91</v>
      </c>
      <c r="D135" s="22">
        <v>45043</v>
      </c>
      <c r="E135" s="21" t="s">
        <v>341</v>
      </c>
      <c r="F135" s="21" t="s">
        <v>98</v>
      </c>
      <c r="G135" s="21" t="s">
        <v>154</v>
      </c>
      <c r="H135" s="23">
        <v>21004500</v>
      </c>
      <c r="I135" s="23">
        <v>20790000</v>
      </c>
      <c r="J135" s="24">
        <v>0.989</v>
      </c>
      <c r="K135" s="25" t="s">
        <v>27</v>
      </c>
      <c r="L135" s="24" t="s">
        <v>27</v>
      </c>
      <c r="M135" s="26">
        <v>1</v>
      </c>
      <c r="N135" s="26">
        <v>0</v>
      </c>
      <c r="O135" s="41" t="s">
        <v>27</v>
      </c>
      <c r="P135" s="21" t="s">
        <v>27</v>
      </c>
    </row>
    <row r="136" spans="1:16" s="8" customFormat="1" ht="75" customHeight="1">
      <c r="A136" s="21" t="s">
        <v>287</v>
      </c>
      <c r="B136" s="21" t="s">
        <v>432</v>
      </c>
      <c r="C136" s="21" t="s">
        <v>91</v>
      </c>
      <c r="D136" s="22">
        <v>45043</v>
      </c>
      <c r="E136" s="21" t="s">
        <v>353</v>
      </c>
      <c r="F136" s="21" t="s">
        <v>288</v>
      </c>
      <c r="G136" s="21" t="s">
        <v>154</v>
      </c>
      <c r="H136" s="23">
        <v>23526800</v>
      </c>
      <c r="I136" s="23">
        <v>22000000</v>
      </c>
      <c r="J136" s="24">
        <v>0.935</v>
      </c>
      <c r="K136" s="25" t="s">
        <v>27</v>
      </c>
      <c r="L136" s="24" t="s">
        <v>27</v>
      </c>
      <c r="M136" s="26">
        <v>1</v>
      </c>
      <c r="N136" s="26">
        <v>0</v>
      </c>
      <c r="O136" s="41" t="s">
        <v>27</v>
      </c>
      <c r="P136" s="21" t="s">
        <v>27</v>
      </c>
    </row>
    <row r="137" spans="1:16" s="8" customFormat="1" ht="75" customHeight="1">
      <c r="A137" s="21" t="s">
        <v>289</v>
      </c>
      <c r="B137" s="21" t="s">
        <v>432</v>
      </c>
      <c r="C137" s="21" t="s">
        <v>91</v>
      </c>
      <c r="D137" s="22">
        <v>45043</v>
      </c>
      <c r="E137" s="21" t="s">
        <v>378</v>
      </c>
      <c r="F137" s="21" t="s">
        <v>290</v>
      </c>
      <c r="G137" s="21" t="s">
        <v>154</v>
      </c>
      <c r="H137" s="23">
        <v>10501700</v>
      </c>
      <c r="I137" s="23">
        <v>10120000</v>
      </c>
      <c r="J137" s="24">
        <v>0.963</v>
      </c>
      <c r="K137" s="25" t="s">
        <v>27</v>
      </c>
      <c r="L137" s="24" t="s">
        <v>27</v>
      </c>
      <c r="M137" s="26">
        <v>1</v>
      </c>
      <c r="N137" s="26">
        <v>0</v>
      </c>
      <c r="O137" s="41" t="s">
        <v>27</v>
      </c>
      <c r="P137" s="21" t="s">
        <v>27</v>
      </c>
    </row>
    <row r="138" spans="1:16" s="8" customFormat="1" ht="75" customHeight="1">
      <c r="A138" s="21" t="s">
        <v>291</v>
      </c>
      <c r="B138" s="21" t="s">
        <v>439</v>
      </c>
      <c r="C138" s="21" t="s">
        <v>117</v>
      </c>
      <c r="D138" s="22">
        <v>45043</v>
      </c>
      <c r="E138" s="21" t="s">
        <v>417</v>
      </c>
      <c r="F138" s="21" t="s">
        <v>292</v>
      </c>
      <c r="G138" s="21" t="s">
        <v>26</v>
      </c>
      <c r="H138" s="23" t="s">
        <v>27</v>
      </c>
      <c r="I138" s="23">
        <v>1746844</v>
      </c>
      <c r="J138" s="24" t="s">
        <v>27</v>
      </c>
      <c r="K138" s="25" t="s">
        <v>27</v>
      </c>
      <c r="L138" s="24" t="s">
        <v>27</v>
      </c>
      <c r="M138" s="26">
        <v>2</v>
      </c>
      <c r="N138" s="26">
        <v>0</v>
      </c>
      <c r="O138" s="41" t="s">
        <v>27</v>
      </c>
      <c r="P138" s="21" t="s">
        <v>27</v>
      </c>
    </row>
    <row r="139" spans="1:16" s="8" customFormat="1" ht="75" customHeight="1">
      <c r="A139" s="21" t="s">
        <v>293</v>
      </c>
      <c r="B139" s="21" t="s">
        <v>439</v>
      </c>
      <c r="C139" s="21" t="s">
        <v>117</v>
      </c>
      <c r="D139" s="22">
        <v>45043</v>
      </c>
      <c r="E139" s="21" t="s">
        <v>417</v>
      </c>
      <c r="F139" s="21" t="s">
        <v>292</v>
      </c>
      <c r="G139" s="21" t="s">
        <v>26</v>
      </c>
      <c r="H139" s="23" t="s">
        <v>27</v>
      </c>
      <c r="I139" s="23">
        <v>3515380</v>
      </c>
      <c r="J139" s="24" t="s">
        <v>27</v>
      </c>
      <c r="K139" s="25" t="s">
        <v>27</v>
      </c>
      <c r="L139" s="24" t="s">
        <v>27</v>
      </c>
      <c r="M139" s="26">
        <v>2</v>
      </c>
      <c r="N139" s="26">
        <v>0</v>
      </c>
      <c r="O139" s="41" t="s">
        <v>27</v>
      </c>
      <c r="P139" s="21" t="s">
        <v>27</v>
      </c>
    </row>
    <row r="140" spans="1:16" s="8" customFormat="1" ht="75" customHeight="1">
      <c r="A140" s="21" t="s">
        <v>294</v>
      </c>
      <c r="B140" s="21" t="s">
        <v>295</v>
      </c>
      <c r="C140" s="21" t="s">
        <v>296</v>
      </c>
      <c r="D140" s="22">
        <v>45044</v>
      </c>
      <c r="E140" s="21" t="s">
        <v>418</v>
      </c>
      <c r="F140" s="21" t="s">
        <v>297</v>
      </c>
      <c r="G140" s="21" t="s">
        <v>26</v>
      </c>
      <c r="H140" s="23" t="s">
        <v>27</v>
      </c>
      <c r="I140" s="23">
        <v>7303362</v>
      </c>
      <c r="J140" s="24" t="s">
        <v>27</v>
      </c>
      <c r="K140" s="25" t="s">
        <v>27</v>
      </c>
      <c r="L140" s="24" t="s">
        <v>27</v>
      </c>
      <c r="M140" s="26">
        <v>2</v>
      </c>
      <c r="N140" s="26">
        <v>0</v>
      </c>
      <c r="O140" s="41" t="s">
        <v>27</v>
      </c>
      <c r="P140" s="21" t="s">
        <v>43</v>
      </c>
    </row>
    <row r="141" spans="1:16" s="8" customFormat="1" ht="75" customHeight="1">
      <c r="A141" s="21" t="s">
        <v>298</v>
      </c>
      <c r="B141" s="21" t="s">
        <v>295</v>
      </c>
      <c r="C141" s="21" t="s">
        <v>296</v>
      </c>
      <c r="D141" s="22">
        <v>45044</v>
      </c>
      <c r="E141" s="21" t="s">
        <v>419</v>
      </c>
      <c r="F141" s="21" t="s">
        <v>299</v>
      </c>
      <c r="G141" s="21" t="s">
        <v>26</v>
      </c>
      <c r="H141" s="23" t="s">
        <v>27</v>
      </c>
      <c r="I141" s="23">
        <v>10956605</v>
      </c>
      <c r="J141" s="24" t="s">
        <v>27</v>
      </c>
      <c r="K141" s="25" t="s">
        <v>27</v>
      </c>
      <c r="L141" s="24" t="s">
        <v>27</v>
      </c>
      <c r="M141" s="26">
        <v>3</v>
      </c>
      <c r="N141" s="26">
        <v>0</v>
      </c>
      <c r="O141" s="41" t="s">
        <v>27</v>
      </c>
      <c r="P141" s="21" t="s">
        <v>43</v>
      </c>
    </row>
    <row r="142" spans="1:16" s="8" customFormat="1" ht="75" customHeight="1">
      <c r="A142" s="21" t="s">
        <v>300</v>
      </c>
      <c r="B142" s="21" t="s">
        <v>295</v>
      </c>
      <c r="C142" s="21" t="s">
        <v>296</v>
      </c>
      <c r="D142" s="22">
        <v>45044</v>
      </c>
      <c r="E142" s="28" t="s">
        <v>420</v>
      </c>
      <c r="F142" s="21" t="s">
        <v>301</v>
      </c>
      <c r="G142" s="21" t="s">
        <v>26</v>
      </c>
      <c r="H142" s="23" t="s">
        <v>27</v>
      </c>
      <c r="I142" s="23">
        <v>3372438</v>
      </c>
      <c r="J142" s="24" t="s">
        <v>27</v>
      </c>
      <c r="K142" s="25" t="s">
        <v>27</v>
      </c>
      <c r="L142" s="24" t="s">
        <v>27</v>
      </c>
      <c r="M142" s="26">
        <v>4</v>
      </c>
      <c r="N142" s="26">
        <v>0</v>
      </c>
      <c r="O142" s="41" t="s">
        <v>27</v>
      </c>
      <c r="P142" s="21" t="s">
        <v>43</v>
      </c>
    </row>
    <row r="143" spans="1:16" s="8" customFormat="1" ht="75" customHeight="1">
      <c r="A143" s="21" t="s">
        <v>302</v>
      </c>
      <c r="B143" s="21" t="s">
        <v>295</v>
      </c>
      <c r="C143" s="21" t="s">
        <v>296</v>
      </c>
      <c r="D143" s="22">
        <v>45044</v>
      </c>
      <c r="E143" s="21" t="s">
        <v>421</v>
      </c>
      <c r="F143" s="21" t="s">
        <v>303</v>
      </c>
      <c r="G143" s="21" t="s">
        <v>26</v>
      </c>
      <c r="H143" s="23" t="s">
        <v>27</v>
      </c>
      <c r="I143" s="23">
        <v>3993550</v>
      </c>
      <c r="J143" s="24" t="s">
        <v>27</v>
      </c>
      <c r="K143" s="25" t="s">
        <v>27</v>
      </c>
      <c r="L143" s="24" t="s">
        <v>27</v>
      </c>
      <c r="M143" s="26">
        <v>4</v>
      </c>
      <c r="N143" s="26">
        <v>0</v>
      </c>
      <c r="O143" s="41" t="s">
        <v>27</v>
      </c>
      <c r="P143" s="21" t="s">
        <v>43</v>
      </c>
    </row>
    <row r="144" spans="1:16" s="8" customFormat="1" ht="75" customHeight="1">
      <c r="A144" s="21" t="s">
        <v>304</v>
      </c>
      <c r="B144" s="21" t="s">
        <v>295</v>
      </c>
      <c r="C144" s="21" t="s">
        <v>296</v>
      </c>
      <c r="D144" s="22">
        <v>45044</v>
      </c>
      <c r="E144" s="21" t="s">
        <v>422</v>
      </c>
      <c r="F144" s="21" t="s">
        <v>305</v>
      </c>
      <c r="G144" s="21" t="s">
        <v>26</v>
      </c>
      <c r="H144" s="23" t="s">
        <v>27</v>
      </c>
      <c r="I144" s="23">
        <v>1602810</v>
      </c>
      <c r="J144" s="24" t="s">
        <v>27</v>
      </c>
      <c r="K144" s="25" t="s">
        <v>27</v>
      </c>
      <c r="L144" s="25" t="s">
        <v>27</v>
      </c>
      <c r="M144" s="26">
        <v>4</v>
      </c>
      <c r="N144" s="26">
        <v>0</v>
      </c>
      <c r="O144" s="41" t="s">
        <v>27</v>
      </c>
      <c r="P144" s="27" t="s">
        <v>43</v>
      </c>
    </row>
    <row r="145" spans="1:16" s="8" customFormat="1" ht="75" customHeight="1">
      <c r="A145" s="21" t="s">
        <v>306</v>
      </c>
      <c r="B145" s="21" t="s">
        <v>82</v>
      </c>
      <c r="C145" s="21" t="s">
        <v>83</v>
      </c>
      <c r="D145" s="22">
        <v>45044</v>
      </c>
      <c r="E145" s="21" t="s">
        <v>423</v>
      </c>
      <c r="F145" s="21" t="s">
        <v>307</v>
      </c>
      <c r="G145" s="21" t="s">
        <v>154</v>
      </c>
      <c r="H145" s="23">
        <v>14307700</v>
      </c>
      <c r="I145" s="23">
        <v>10186000</v>
      </c>
      <c r="J145" s="24">
        <v>0.711</v>
      </c>
      <c r="K145" s="25" t="s">
        <v>27</v>
      </c>
      <c r="L145" s="25" t="s">
        <v>27</v>
      </c>
      <c r="M145" s="26">
        <v>2</v>
      </c>
      <c r="N145" s="26">
        <v>0</v>
      </c>
      <c r="O145" s="41" t="s">
        <v>27</v>
      </c>
      <c r="P145" s="41" t="s">
        <v>27</v>
      </c>
    </row>
    <row r="146" spans="1:16" s="8" customFormat="1" ht="75" customHeight="1">
      <c r="A146" s="21" t="s">
        <v>308</v>
      </c>
      <c r="B146" s="21" t="s">
        <v>168</v>
      </c>
      <c r="C146" s="21" t="s">
        <v>102</v>
      </c>
      <c r="D146" s="22">
        <v>45044</v>
      </c>
      <c r="E146" s="21" t="s">
        <v>415</v>
      </c>
      <c r="F146" s="21" t="s">
        <v>309</v>
      </c>
      <c r="G146" s="21" t="s">
        <v>26</v>
      </c>
      <c r="H146" s="23" t="s">
        <v>27</v>
      </c>
      <c r="I146" s="23">
        <v>5106750</v>
      </c>
      <c r="J146" s="24" t="s">
        <v>27</v>
      </c>
      <c r="K146" s="25" t="s">
        <v>27</v>
      </c>
      <c r="L146" s="24" t="s">
        <v>27</v>
      </c>
      <c r="M146" s="26">
        <v>1</v>
      </c>
      <c r="N146" s="26">
        <v>0</v>
      </c>
      <c r="O146" s="41" t="s">
        <v>27</v>
      </c>
      <c r="P146" s="21" t="s">
        <v>28</v>
      </c>
    </row>
    <row r="147" spans="1:16" s="8" customFormat="1" ht="75" customHeight="1">
      <c r="A147" s="21" t="s">
        <v>310</v>
      </c>
      <c r="B147" s="21" t="s">
        <v>168</v>
      </c>
      <c r="C147" s="21" t="s">
        <v>102</v>
      </c>
      <c r="D147" s="22">
        <v>45044</v>
      </c>
      <c r="E147" s="21" t="s">
        <v>424</v>
      </c>
      <c r="F147" s="21" t="s">
        <v>311</v>
      </c>
      <c r="G147" s="21" t="s">
        <v>154</v>
      </c>
      <c r="H147" s="23">
        <v>190803664</v>
      </c>
      <c r="I147" s="23">
        <v>187990000</v>
      </c>
      <c r="J147" s="24">
        <v>0.985</v>
      </c>
      <c r="K147" s="25" t="s">
        <v>27</v>
      </c>
      <c r="L147" s="24" t="s">
        <v>27</v>
      </c>
      <c r="M147" s="26">
        <v>2</v>
      </c>
      <c r="N147" s="26">
        <v>0</v>
      </c>
      <c r="O147" s="41" t="s">
        <v>27</v>
      </c>
      <c r="P147" s="21" t="s">
        <v>27</v>
      </c>
    </row>
    <row r="148" spans="1:16" s="8" customFormat="1" ht="75" customHeight="1">
      <c r="A148" s="21" t="s">
        <v>312</v>
      </c>
      <c r="B148" s="21" t="s">
        <v>168</v>
      </c>
      <c r="C148" s="21" t="s">
        <v>102</v>
      </c>
      <c r="D148" s="22">
        <v>45044</v>
      </c>
      <c r="E148" s="21" t="s">
        <v>425</v>
      </c>
      <c r="F148" s="21" t="s">
        <v>313</v>
      </c>
      <c r="G148" s="21" t="s">
        <v>154</v>
      </c>
      <c r="H148" s="23">
        <v>60919325</v>
      </c>
      <c r="I148" s="23">
        <v>60610000</v>
      </c>
      <c r="J148" s="24">
        <v>0.994</v>
      </c>
      <c r="K148" s="25" t="s">
        <v>27</v>
      </c>
      <c r="L148" s="24" t="s">
        <v>27</v>
      </c>
      <c r="M148" s="26">
        <v>2</v>
      </c>
      <c r="N148" s="26">
        <v>0</v>
      </c>
      <c r="O148" s="41" t="s">
        <v>27</v>
      </c>
      <c r="P148" s="21" t="s">
        <v>27</v>
      </c>
    </row>
    <row r="149" spans="1:16" s="8" customFormat="1" ht="25.5" customHeight="1">
      <c r="A149" s="17"/>
      <c r="B149" s="17"/>
      <c r="C149" s="17"/>
      <c r="D149" s="20"/>
      <c r="E149" s="17"/>
      <c r="F149" s="17"/>
      <c r="G149" s="17"/>
      <c r="H149" s="13"/>
      <c r="I149" s="13"/>
      <c r="J149" s="14"/>
      <c r="K149" s="18"/>
      <c r="L149" s="14"/>
      <c r="M149" s="19"/>
      <c r="N149" s="19"/>
      <c r="O149" s="17"/>
      <c r="P149" s="17"/>
    </row>
    <row r="150" spans="6:8" ht="13.5" customHeight="1">
      <c r="F150" s="9"/>
      <c r="G150" s="9"/>
      <c r="H150" s="9"/>
    </row>
    <row r="151" spans="1:16" ht="27" customHeight="1">
      <c r="A151" s="15" t="s">
        <v>17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5"/>
    </row>
    <row r="152" spans="1:16" ht="27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5"/>
    </row>
    <row r="153" spans="1:16" ht="27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1"/>
      <c r="L153" s="11"/>
      <c r="M153" s="10"/>
      <c r="N153" s="10"/>
      <c r="O153" s="10"/>
      <c r="P153" s="5"/>
    </row>
    <row r="154" spans="1:16" ht="27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0"/>
      <c r="L154" s="10"/>
      <c r="M154" s="11"/>
      <c r="N154" s="11"/>
      <c r="O154" s="11"/>
      <c r="P154" s="5"/>
    </row>
    <row r="155" spans="1:16" ht="27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0"/>
      <c r="L155" s="10"/>
      <c r="M155" s="11"/>
      <c r="N155" s="11"/>
      <c r="O155" s="11"/>
      <c r="P155" s="6"/>
    </row>
    <row r="156" spans="1:16" ht="27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6"/>
    </row>
    <row r="157" spans="1:16" ht="27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5"/>
      <c r="L157" s="5"/>
      <c r="M157" s="10"/>
      <c r="N157" s="10"/>
      <c r="O157" s="10"/>
      <c r="P157" s="5"/>
    </row>
    <row r="158" spans="1:16" ht="27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5"/>
      <c r="L158" s="5"/>
      <c r="M158" s="10"/>
      <c r="N158" s="10"/>
      <c r="O158" s="10"/>
      <c r="P158" s="5"/>
    </row>
    <row r="159" spans="11:12" ht="13.5" customHeight="1">
      <c r="K159" s="5"/>
      <c r="L159" s="5"/>
    </row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sheetProtection/>
  <mergeCells count="21">
    <mergeCell ref="O3:O6"/>
    <mergeCell ref="G3:G6"/>
    <mergeCell ref="J3:J6"/>
    <mergeCell ref="K4:K6"/>
    <mergeCell ref="L4:L6"/>
    <mergeCell ref="D3:D6"/>
    <mergeCell ref="A3:A6"/>
    <mergeCell ref="E3:F3"/>
    <mergeCell ref="I3:I6"/>
    <mergeCell ref="B3:C3"/>
    <mergeCell ref="B4:B6"/>
    <mergeCell ref="A1:P1"/>
    <mergeCell ref="A2:P2"/>
    <mergeCell ref="M3:M6"/>
    <mergeCell ref="K3:L3"/>
    <mergeCell ref="P3:P6"/>
    <mergeCell ref="F4:F6"/>
    <mergeCell ref="N4:N6"/>
    <mergeCell ref="E4:E6"/>
    <mergeCell ref="H3:H6"/>
    <mergeCell ref="C4:C6"/>
  </mergeCells>
  <conditionalFormatting sqref="D149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148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　正樹</cp:lastModifiedBy>
  <cp:lastPrinted>2022-07-26T02:49:33Z</cp:lastPrinted>
  <dcterms:created xsi:type="dcterms:W3CDTF">2005-02-04T02:27:22Z</dcterms:created>
  <dcterms:modified xsi:type="dcterms:W3CDTF">2023-06-28T05:03:55Z</dcterms:modified>
  <cp:category/>
  <cp:version/>
  <cp:contentType/>
  <cp:contentStatus/>
</cp:coreProperties>
</file>