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/>
  <xr:revisionPtr revIDLastSave="0" documentId="13_ncr:1_{F87A2A11-D1FC-4137-A040-D5064C021DF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納品数" sheetId="3" r:id="rId1"/>
    <sheet name="住所" sheetId="4" r:id="rId2"/>
  </sheets>
  <definedNames>
    <definedName name="_xlnm._FilterDatabase" localSheetId="1" hidden="1">住所!$A$1:$E$24</definedName>
    <definedName name="_xlnm.Print_Area" localSheetId="1">住所!$A$1:$E$24</definedName>
    <definedName name="_xlnm.Print_Area" localSheetId="0">納品数!$A$1:$AD$140</definedName>
    <definedName name="_xlnm.Print_Titles" localSheetId="1">住所!$1:$2</definedName>
    <definedName name="_xlnm.Print_Titles" localSheetId="0">納品数!$1:$3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<sst xmlns="http://schemas.openxmlformats.org/spreadsheetml/2006/main" count="1045" uniqueCount="464">
  <si>
    <t>総務課</t>
    <rPh sb="0" eb="3">
      <t>ソウムカ</t>
    </rPh>
    <phoneticPr fontId="5"/>
  </si>
  <si>
    <t>企画調整課</t>
    <rPh sb="0" eb="2">
      <t>キカク</t>
    </rPh>
    <rPh sb="2" eb="4">
      <t>チョウセイ</t>
    </rPh>
    <rPh sb="4" eb="5">
      <t>カ</t>
    </rPh>
    <phoneticPr fontId="5"/>
  </si>
  <si>
    <t>治山課</t>
    <rPh sb="0" eb="3">
      <t>チサンカ</t>
    </rPh>
    <phoneticPr fontId="5"/>
  </si>
  <si>
    <t>森林整備課</t>
    <rPh sb="0" eb="2">
      <t>シンリン</t>
    </rPh>
    <rPh sb="2" eb="5">
      <t>セイビカ</t>
    </rPh>
    <phoneticPr fontId="5"/>
  </si>
  <si>
    <t>資源活用課</t>
    <rPh sb="0" eb="2">
      <t>シゲン</t>
    </rPh>
    <rPh sb="2" eb="4">
      <t>カツヨウ</t>
    </rPh>
    <rPh sb="4" eb="5">
      <t>カ</t>
    </rPh>
    <phoneticPr fontId="5"/>
  </si>
  <si>
    <t>品　　名</t>
    <rPh sb="0" eb="1">
      <t>ヒン</t>
    </rPh>
    <rPh sb="3" eb="4">
      <t>メイ</t>
    </rPh>
    <phoneticPr fontId="6"/>
  </si>
  <si>
    <t>消費税</t>
  </si>
  <si>
    <t>№</t>
  </si>
  <si>
    <t>合計</t>
    <rPh sb="0" eb="2">
      <t>ゴウケイ</t>
    </rPh>
    <phoneticPr fontId="6"/>
  </si>
  <si>
    <t>税込合計</t>
  </si>
  <si>
    <t>所　在　地</t>
    <rPh sb="0" eb="1">
      <t>トコロ</t>
    </rPh>
    <rPh sb="2" eb="3">
      <t>ザイ</t>
    </rPh>
    <rPh sb="4" eb="5">
      <t>チ</t>
    </rPh>
    <phoneticPr fontId="13"/>
  </si>
  <si>
    <t>郵便番号</t>
    <rPh sb="0" eb="2">
      <t>ユウビン</t>
    </rPh>
    <rPh sb="2" eb="4">
      <t>バンゴウ</t>
    </rPh>
    <phoneticPr fontId="13"/>
  </si>
  <si>
    <t>電話番号</t>
    <rPh sb="0" eb="2">
      <t>デンワ</t>
    </rPh>
    <rPh sb="2" eb="4">
      <t>バンゴウ</t>
    </rPh>
    <phoneticPr fontId="13"/>
  </si>
  <si>
    <t>富山森林管理署</t>
    <rPh sb="0" eb="2">
      <t>トヤマ</t>
    </rPh>
    <rPh sb="2" eb="4">
      <t>シンリン</t>
    </rPh>
    <rPh sb="4" eb="7">
      <t>カンリショ</t>
    </rPh>
    <phoneticPr fontId="13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</si>
  <si>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3"/>
  </si>
  <si>
    <t>９３９－８２１４</t>
  </si>
  <si>
    <t>０５０－３１６０－６０８０</t>
  </si>
  <si>
    <t>北信森林管理署</t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</si>
  <si>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3"/>
  </si>
  <si>
    <t>３８９－２２５３</t>
  </si>
  <si>
    <t>０５０－３１６０－６０４５</t>
  </si>
  <si>
    <t>中信森林管理署</t>
  </si>
  <si>
    <t>長野県松本市島立１２５６－１</t>
    <rPh sb="0" eb="3">
      <t>ナガノケン</t>
    </rPh>
    <phoneticPr fontId="13"/>
  </si>
  <si>
    <t>３９０－０８５２</t>
  </si>
  <si>
    <t>０５０－３１６０－６０５０</t>
  </si>
  <si>
    <t>３８４－０３０１</t>
  </si>
  <si>
    <t>０５０－３１６０－６０５５</t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</si>
  <si>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</si>
  <si>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3"/>
  </si>
  <si>
    <t>３９６－００２３</t>
  </si>
  <si>
    <t>０５０－３１６０－６０６０</t>
  </si>
  <si>
    <t>木曽森林管理署</t>
  </si>
  <si>
    <t>長野県木曽郡上松町正島町１－４</t>
    <rPh sb="0" eb="3">
      <t>ナガノケン</t>
    </rPh>
    <phoneticPr fontId="13"/>
  </si>
  <si>
    <t>３９９－５６０４</t>
  </si>
  <si>
    <t>０５０－３１６０－６０６５</t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</si>
  <si>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3"/>
  </si>
  <si>
    <t>３９９－５３０１</t>
  </si>
  <si>
    <t>０５０－３１６０－６０７０</t>
  </si>
  <si>
    <t>飛騨森林管理署</t>
    <rPh sb="0" eb="2">
      <t>ヒダ</t>
    </rPh>
    <rPh sb="2" eb="4">
      <t>シンリン</t>
    </rPh>
    <rPh sb="4" eb="7">
      <t>カンリショ</t>
    </rPh>
    <phoneticPr fontId="13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</si>
  <si>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3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</si>
  <si>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</si>
  <si>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</si>
  <si>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3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</si>
  <si>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3"/>
  </si>
  <si>
    <t>５０９－３１０６</t>
  </si>
  <si>
    <t>０５０－３１６０－６０９０</t>
  </si>
  <si>
    <t>東濃森林管理署</t>
    <rPh sb="0" eb="2">
      <t>トウノウ</t>
    </rPh>
    <rPh sb="2" eb="4">
      <t>シンリン</t>
    </rPh>
    <rPh sb="4" eb="7">
      <t>カンリショ</t>
    </rPh>
    <phoneticPr fontId="13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</si>
  <si>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3"/>
  </si>
  <si>
    <t>５０８－０３５１</t>
  </si>
  <si>
    <t>０５０－３１６０－５６７５</t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</si>
  <si>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3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</si>
  <si>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3"/>
  </si>
  <si>
    <t>４４１－１３３１</t>
  </si>
  <si>
    <t>０５３６－２２－１１０１</t>
  </si>
  <si>
    <t>木曽森林ふれあい推進センター</t>
    <rPh sb="0" eb="2">
      <t>キソ</t>
    </rPh>
    <rPh sb="2" eb="4">
      <t>シンリン</t>
    </rPh>
    <rPh sb="8" eb="10">
      <t>スイシン</t>
    </rPh>
    <phoneticPr fontId="13"/>
  </si>
  <si>
    <t>３９７－０００１</t>
  </si>
  <si>
    <t>０２６４－２２－２１２２</t>
  </si>
  <si>
    <t>森林技術・支援センター</t>
    <rPh sb="0" eb="2">
      <t>シンリン</t>
    </rPh>
    <rPh sb="2" eb="4">
      <t>ギジュツ</t>
    </rPh>
    <rPh sb="5" eb="7">
      <t>シエン</t>
    </rPh>
    <phoneticPr fontId="13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</si>
  <si>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3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</si>
  <si>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3"/>
  </si>
  <si>
    <t>３９５－０００１</t>
  </si>
  <si>
    <t>０５０－３１６０－６０７５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</si>
  <si>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3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</si>
  <si>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3"/>
  </si>
  <si>
    <t>３８０－８５７５</t>
  </si>
  <si>
    <t>1 F</t>
  </si>
  <si>
    <t>保全課</t>
    <rPh sb="0" eb="3">
      <t>ホゼンカ</t>
    </rPh>
    <phoneticPr fontId="5"/>
  </si>
  <si>
    <t>０５０－３１６０－６５２１</t>
  </si>
  <si>
    <t>2 F</t>
  </si>
  <si>
    <t>０５０－３１６０－６５０７</t>
  </si>
  <si>
    <t>０５０－３１６０－６５６９</t>
  </si>
  <si>
    <t>０５０－３１６０－６５０２</t>
  </si>
  <si>
    <t>3 F</t>
  </si>
  <si>
    <t>０５０－３１６０－６５５１</t>
  </si>
  <si>
    <t>０５０－３１６０－６５５７</t>
  </si>
  <si>
    <t>計画課</t>
    <rPh sb="0" eb="3">
      <t>ケイカクカ</t>
    </rPh>
    <phoneticPr fontId="5"/>
  </si>
  <si>
    <t>０５０－３１６０－６５４１</t>
  </si>
  <si>
    <t>単価
（円）</t>
    <rPh sb="0" eb="2">
      <t>タンカ</t>
    </rPh>
    <rPh sb="4" eb="5">
      <t>エン</t>
    </rPh>
    <phoneticPr fontId="19"/>
  </si>
  <si>
    <t>金額
（円）</t>
    <rPh sb="0" eb="2">
      <t>キンガク</t>
    </rPh>
    <phoneticPr fontId="9"/>
  </si>
  <si>
    <t>東信森林管理署</t>
    <rPh sb="0" eb="1">
      <t>ヒガシ</t>
    </rPh>
    <phoneticPr fontId="14"/>
  </si>
  <si>
    <t xml:space="preserve">数量
</t>
    <rPh sb="0" eb="2">
      <t>スウリョウ</t>
    </rPh>
    <phoneticPr fontId="6"/>
  </si>
  <si>
    <t>単位
　</t>
    <rPh sb="0" eb="2">
      <t>タンイ</t>
    </rPh>
    <phoneticPr fontId="6"/>
  </si>
  <si>
    <t>納　入　先　別　数　量</t>
    <phoneticPr fontId="7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</si>
  <si>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</si>
  <si>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4"/>
  </si>
  <si>
    <t>保全課</t>
  </si>
  <si>
    <t>治山課</t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</si>
  <si>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3"/>
  </si>
  <si>
    <t>岐阜県下呂市森８７６－１</t>
    <rPh sb="0" eb="3">
      <t>ギフケン</t>
    </rPh>
    <rPh sb="3" eb="5">
      <t>ゲロ</t>
    </rPh>
    <rPh sb="5" eb="6">
      <t>シ</t>
    </rPh>
    <rPh sb="6" eb="7">
      <t>モリ</t>
    </rPh>
    <phoneticPr fontId="13"/>
  </si>
  <si>
    <t>５０９－２２０２</t>
    <phoneticPr fontId="7"/>
  </si>
  <si>
    <t>０５０－３１６０－６０９５</t>
    <phoneticPr fontId="7"/>
  </si>
  <si>
    <t>長野県木曽郡木曽町福島５４７３－８</t>
    <rPh sb="0" eb="3">
      <t>ナガノケン</t>
    </rPh>
    <rPh sb="3" eb="6">
      <t>キソグン</t>
    </rPh>
    <rPh sb="6" eb="9">
      <t>キソマチ</t>
    </rPh>
    <rPh sb="9" eb="11">
      <t>フクシマ</t>
    </rPh>
    <phoneticPr fontId="13"/>
  </si>
  <si>
    <t>リュックサック</t>
  </si>
  <si>
    <t>ﾓﾝﾍﾞﾙ</t>
  </si>
  <si>
    <t>ｶﾞﾚﾅﾊﾟｯｸ30　30L(53×29×22cm)　ｵﾚﾝｼﾞ　(1箇所名入れ)</t>
  </si>
  <si>
    <t>#1133163
『名入れ仕様書』のとおり</t>
  </si>
  <si>
    <t>ザックカバー</t>
  </si>
  <si>
    <t>ｼﾞｬｽﾄﾌｨｯﾄﾊﾟｯｸｶﾊﾞｰ25L　ﾚｯﾄﾞ</t>
  </si>
  <si>
    <t>#1128518</t>
  </si>
  <si>
    <t>ｼﾞｬｽﾄﾌｨｯﾄﾊﾟｯｸｶﾊﾞｰ35L　ﾚｯﾄﾞ</t>
  </si>
  <si>
    <t>#1128520</t>
  </si>
  <si>
    <t>ウエストバック</t>
  </si>
  <si>
    <t>ﾃﾞﾙﾀｶﾞｾｯﾄﾎﾟｰﾁM　1.3L(13×20×7cm)　ｵﾚﾝｼﾞ</t>
  </si>
  <si>
    <t>#1123764</t>
  </si>
  <si>
    <t>ﾄﾚｰﾙﾗﾝﾊﾞｰﾊﾟｯｸ4　4L(19×27×12cm)　ﾜｲﾝﾚｯﾄﾞ</t>
  </si>
  <si>
    <t>#1133198</t>
  </si>
  <si>
    <t>ツールバック</t>
  </si>
  <si>
    <t>小物工具入れ　28×16.5×8cm　黒</t>
  </si>
  <si>
    <t>西山商会</t>
  </si>
  <si>
    <t>№8105</t>
  </si>
  <si>
    <t>ｺﾂﾞﾁ</t>
  </si>
  <si>
    <t>AMB-100</t>
  </si>
  <si>
    <t>ﾌﾟﾛｽﾀｰ</t>
  </si>
  <si>
    <t>PS-1700</t>
  </si>
  <si>
    <t>PS-1300R</t>
  </si>
  <si>
    <t>六本木商店</t>
  </si>
  <si>
    <t>BTC-001</t>
  </si>
  <si>
    <t>ｼｭｰｽﾞｹｰｽ　40×28×4cm　紐付き　ﾌﾞﾙｰ</t>
  </si>
  <si>
    <t>BTC-002</t>
  </si>
  <si>
    <t>作業ベルト</t>
  </si>
  <si>
    <t>ｶｼﾞｭｱﾙﾍﾞﾙﾄ　38×1080mm　黒</t>
  </si>
  <si>
    <t>ﾄｰﾖｰｾﾌﾃｨｰ</t>
  </si>
  <si>
    <t>№38</t>
  </si>
  <si>
    <t>№3820</t>
  </si>
  <si>
    <t>№3821</t>
  </si>
  <si>
    <t>ﾕﾀｶﾒｲｸ</t>
  </si>
  <si>
    <t>W-62</t>
  </si>
  <si>
    <t>土嚢袋</t>
  </si>
  <si>
    <t>ﾀｰﾋﾟｰ　UVﾌﾞﾗｯｸ土のう　62×48cm　しぼりﾛｰﾌﾟ付き　黒　200枚入り</t>
  </si>
  <si>
    <t>萩原工業</t>
  </si>
  <si>
    <t>UVDB4862200</t>
  </si>
  <si>
    <t>TDRP-40</t>
  </si>
  <si>
    <t>帆布OD　180×90cm</t>
  </si>
  <si>
    <t>SHE-011</t>
  </si>
  <si>
    <t>林業用背負子</t>
  </si>
  <si>
    <t>ﾛｶﾞｰﾌﾚｰﾑﾊﾟｯｸ　ｵﾚﾝｼﾞ　⾼さ78x幅36x奥⾏き33cm</t>
  </si>
  <si>
    <t>#1132217</t>
  </si>
  <si>
    <t>ブルーシート</t>
  </si>
  <si>
    <t>ﾌﾞﾙｰｼｰﾄ　#3000　1.8×1.8ｍ</t>
  </si>
  <si>
    <t>B-0463-1</t>
  </si>
  <si>
    <t>ﾌﾞﾙｰｼｰﾄ　#3000　2.7×2.7ｍ</t>
  </si>
  <si>
    <t>B-0463-4</t>
  </si>
  <si>
    <t>ﾌﾞﾙｰｼｰﾄ　#3000　3.6×5.4ｍ</t>
  </si>
  <si>
    <t>B-0463-6</t>
  </si>
  <si>
    <t>ﾌﾞﾙｰｼｰﾄ　#3000　5.4×5.4ｍ</t>
  </si>
  <si>
    <t>B-0463-7</t>
  </si>
  <si>
    <t>#1133449
『名入れ仕様書』のとおり</t>
  </si>
  <si>
    <t>No.3820</t>
  </si>
  <si>
    <t>水で膨らむ土のう袋 取っ手付き　幅300×奥行200×高さ25mm 吸水後：高さ200mm　3枚入</t>
  </si>
  <si>
    <t>DCM</t>
  </si>
  <si>
    <t>総務課</t>
  </si>
  <si>
    <t>計画課</t>
  </si>
  <si>
    <t>木材チョーク</t>
  </si>
  <si>
    <t>光明丹　[白]　φ20×106mm　12本入</t>
  </si>
  <si>
    <t>S30001</t>
  </si>
  <si>
    <t>光明丹　[黄]　φ20×106mm　12本入</t>
  </si>
  <si>
    <t>祥碩堂</t>
  </si>
  <si>
    <t>S30003</t>
  </si>
  <si>
    <t>ｽｰﾊﾟｰｳｪｯﾄﾏｰｶｰ　[白]　φ17×117mm　12本入</t>
  </si>
  <si>
    <t>S15510</t>
  </si>
  <si>
    <t>チョークケース</t>
  </si>
  <si>
    <t>オート</t>
  </si>
  <si>
    <t>CC-300</t>
  </si>
  <si>
    <t>チョークホルダー</t>
  </si>
  <si>
    <t>木材ホッチキス</t>
  </si>
  <si>
    <t>3号針用　台なし　H177×W85×L34mm</t>
  </si>
  <si>
    <t>ﾏｯｸｽ</t>
  </si>
  <si>
    <t>3号針(11.5×6mm)　1000本入り</t>
  </si>
  <si>
    <t>ｺｸﾖ</t>
  </si>
  <si>
    <t>CH-１</t>
  </si>
  <si>
    <t>CH-３</t>
  </si>
  <si>
    <t>CH-４</t>
  </si>
  <si>
    <t>CH400</t>
  </si>
  <si>
    <t>HD35K</t>
  </si>
  <si>
    <t>SL-3N</t>
  </si>
  <si>
    <t>TN-AA15</t>
  </si>
  <si>
    <t>TN-BA15</t>
  </si>
  <si>
    <t>TN-BA20</t>
  </si>
  <si>
    <t>TN-BA30</t>
  </si>
  <si>
    <t xml:space="preserve">[ｵﾚﾝｼﾞ]　0.1×30mm×50m　素手で切れるもの </t>
  </si>
  <si>
    <t>[ｵﾚﾝｼﾞ]　0.15×20mm×50m</t>
  </si>
  <si>
    <t>竹谷商事</t>
  </si>
  <si>
    <t>TN-CA20</t>
  </si>
  <si>
    <t>識別テープ</t>
  </si>
  <si>
    <t>TB-EB30</t>
  </si>
  <si>
    <t>ナンバーテープ</t>
  </si>
  <si>
    <t>[ﾋﾟﾝｸ]　A（№1～1000）
0.15×20mm×50mm切取線入</t>
  </si>
  <si>
    <t>NN-TAP</t>
  </si>
  <si>
    <t>[ﾋﾟﾝｸ]　B（№1～1000）
0.15×20mm×50mm切取線入</t>
  </si>
  <si>
    <t>NN-TBP</t>
  </si>
  <si>
    <t>[ﾋﾟﾝｸ]　C（№1～1000）
0.15×20mm×50mm切取線入</t>
  </si>
  <si>
    <t>NN-TCP</t>
  </si>
  <si>
    <t>[ﾋﾟﾝｸ]　E（№1～1000）
0.15×20mm×50mm切取線入</t>
  </si>
  <si>
    <t>NN-TEP</t>
  </si>
  <si>
    <t>[ﾋﾟﾝｸ]　F（№1～1000）
0.15×20mm×50mm切取線入</t>
  </si>
  <si>
    <t>NN-TFP</t>
  </si>
  <si>
    <t>[ﾋﾟﾝｸ]　G（№1～1000）
0.15×20mm×50mm切取線入</t>
  </si>
  <si>
    <t>NN-TGP</t>
  </si>
  <si>
    <t>[青]　A（№1～1000）
0.15×20mm×50mm切取線入</t>
  </si>
  <si>
    <t>NN-TAB</t>
  </si>
  <si>
    <t>[黄]　A（№1～1000）
0.15×20mm×50mm切取線入</t>
  </si>
  <si>
    <t>NN-TAY</t>
  </si>
  <si>
    <t>[黄]　B（№1～1000）
0.15×20mm×50mm切取線入</t>
  </si>
  <si>
    <t>NN-TBY</t>
  </si>
  <si>
    <t>[白]　A（№1～1000）
0.15×20mm×50mm切取線入</t>
  </si>
  <si>
    <t>NN-TAW</t>
  </si>
  <si>
    <t>[白]　B（№1～1000）
0.15×20mm×50mm切取線入</t>
  </si>
  <si>
    <t>NN-TBW</t>
  </si>
  <si>
    <t>NN-TAR</t>
  </si>
  <si>
    <t>NN-TAG</t>
  </si>
  <si>
    <t>PＥレコードテープ</t>
  </si>
  <si>
    <t>HE501</t>
  </si>
  <si>
    <t>TO-999</t>
  </si>
  <si>
    <t>PPロープ</t>
  </si>
  <si>
    <t>CR054</t>
  </si>
  <si>
    <t>HC850</t>
  </si>
  <si>
    <t>テープケース</t>
  </si>
  <si>
    <t>MTC-002</t>
  </si>
  <si>
    <t>野帳板</t>
  </si>
  <si>
    <t>A4型野帳板　ﾋﾞﾆｰﾙﾚｻﾞｰ　ｸﾘｯﾌﾟﾎﾙﾀﾞｰ･ﾍﾟﾝ差･ﾎﾟｹｯﾄ1･ｼｮﾙﾀﾞｰ付き</t>
  </si>
  <si>
    <t>大崎商店</t>
  </si>
  <si>
    <t>OS-464</t>
  </si>
  <si>
    <t>肩掛け式野帳板　A3判　ﾋﾞﾆｰﾙ張　透明ﾋﾞﾆｰﾙｶﾊﾞｰ･裏ﾌﾀ･ﾎﾟｹｯﾄ･ﾍﾟﾝ差付き</t>
  </si>
  <si>
    <t>YAB-004</t>
  </si>
  <si>
    <t>マップケース</t>
  </si>
  <si>
    <t>ロールアップマップケースMサイズ（28.6㎝×37.6㎝）</t>
  </si>
  <si>
    <t>モンベル</t>
  </si>
  <si>
    <t>#1124804</t>
  </si>
  <si>
    <t>3WAYﾏｯﾌﾟｹｰｽ　250×300×90mm　防水帆布製　ｼｮﾙﾀﾞｰ･背負い･画板式</t>
  </si>
  <si>
    <t>OS-557</t>
  </si>
  <si>
    <t>別製地図入　A4　ｸﾞﾘｰﾝ帆布製　33×25×(6+2+3）cm　背負ﾍﾞﾙﾄ2･手提ﾍﾞﾙﾄ･ﾊﾁﾉｯｸｹｰｽ･ﾌﾀ裏ﾎﾟｹｯﾄ・裏透明ﾋﾞﾆｰﾙ張(地図入)･ﾌﾀ付き</t>
  </si>
  <si>
    <t>TIZ-001</t>
  </si>
  <si>
    <t>別製地図入　A4-10　ｸﾞﾘｰﾝ帆布製　33×25×(10+2+3）cm　背負ﾍﾞﾙﾄ2･手提ﾍﾞﾙﾄ･ﾊﾁﾉｯｸｹｰｽ･ﾌﾀ裏ﾎﾟｹｯﾄ・裏透明ﾋﾞﾆｰﾙ張(地図入)･ﾌﾀ付き</t>
  </si>
  <si>
    <t>TIZ-002</t>
  </si>
  <si>
    <t>マップケース付属品</t>
  </si>
  <si>
    <t>六本木商店ﾏｯﾌﾟｹｰｽTIZ-002用ﾍﾞﾙﾄ2本</t>
  </si>
  <si>
    <t>黒肉</t>
  </si>
  <si>
    <t>340g</t>
  </si>
  <si>
    <t>A-0152</t>
  </si>
  <si>
    <t>黒肉ケース</t>
  </si>
  <si>
    <t>ｱﾙﾐ合金ﾊﾞﾝﾄﾞ付き</t>
  </si>
  <si>
    <t>A-0153</t>
  </si>
  <si>
    <t>刻印ケース</t>
  </si>
  <si>
    <t>小　牛革製　黒</t>
  </si>
  <si>
    <t>A-0151</t>
  </si>
  <si>
    <t>図面袋</t>
  </si>
  <si>
    <t>ふた無し0.3×300×400mm</t>
  </si>
  <si>
    <t>A-0141</t>
  </si>
  <si>
    <t>図のう袋</t>
  </si>
  <si>
    <t>ﾎﾞﾙｻ　165×225×60mm　ﾋﾟｽﾀﾁｵ</t>
  </si>
  <si>
    <t>OG-103</t>
  </si>
  <si>
    <t>ﾎﾞﾙｻ　160×230×60mm　ﾋﾟｽﾀﾁｵ</t>
  </si>
  <si>
    <t>OG-104</t>
  </si>
  <si>
    <t>H20ｘW16ｘD6(cm)</t>
  </si>
  <si>
    <t>ZAT-002</t>
  </si>
  <si>
    <t>雑のう袋</t>
  </si>
  <si>
    <t>雑のう袋　ﾎﾟｹｯﾄ付　20×16×6cm　ｸﾞﾘｰﾝ帆布</t>
  </si>
  <si>
    <t>ZAT-003</t>
  </si>
  <si>
    <t>w290mm*H260mm*D120mm</t>
  </si>
  <si>
    <t>OG-105</t>
  </si>
  <si>
    <t>w250mm*H310mm*D120mm</t>
  </si>
  <si>
    <t>OG-106</t>
  </si>
  <si>
    <t>H45×W35×D20＋10 cm</t>
  </si>
  <si>
    <t>KUI-001</t>
  </si>
  <si>
    <t>#1132294</t>
  </si>
  <si>
    <t>ツールベルト</t>
  </si>
  <si>
    <t>ウエスト68～105cm</t>
  </si>
  <si>
    <t>#1132180</t>
  </si>
  <si>
    <t>レベルブック</t>
  </si>
  <si>
    <t>コクヨ</t>
  </si>
  <si>
    <t>セ-Y11</t>
  </si>
  <si>
    <t>セ-Y21N</t>
  </si>
  <si>
    <t>ボード寸法
W175mm×H150mm</t>
  </si>
  <si>
    <t>RD-2  04084</t>
  </si>
  <si>
    <t>トラスコ</t>
  </si>
  <si>
    <t>TRWKP-CRM</t>
  </si>
  <si>
    <t>ジェットシューター</t>
  </si>
  <si>
    <t>芦森工業</t>
  </si>
  <si>
    <t>S型</t>
  </si>
  <si>
    <t>コンパス</t>
  </si>
  <si>
    <t>ｼﾙﾊﾞｺﾝﾊﾟｽ55　126×60×16mm　サイティング機能付、精度0.5°</t>
  </si>
  <si>
    <t>ｼﾙﾊﾞ</t>
  </si>
  <si>
    <t>A-0429-1</t>
  </si>
  <si>
    <t>サーモ＆コンパス</t>
  </si>
  <si>
    <t>温度測定範囲-20～+60°60×30×12mm  重さ17g</t>
  </si>
  <si>
    <t>エンベックスHP</t>
  </si>
  <si>
    <t>336-6951 FG-5122</t>
  </si>
  <si>
    <t>コンパスグラス</t>
  </si>
  <si>
    <t>羅針盤内蔵、倍率2.2倍　オレンジ</t>
  </si>
  <si>
    <t>HB-3/OR</t>
  </si>
  <si>
    <t>８－２４×２５　ブラック</t>
  </si>
  <si>
    <t>ニコン</t>
  </si>
  <si>
    <t>SportstarZoom　</t>
  </si>
  <si>
    <t>スラントレベルプロ</t>
  </si>
  <si>
    <t>ダイヤル式　360°対応</t>
  </si>
  <si>
    <t>ｴﾋﾞｽ</t>
  </si>
  <si>
    <t>ED-25SPRO</t>
  </si>
  <si>
    <t>トラベルエイド３型　６in１</t>
  </si>
  <si>
    <t>ｴﾊﾞｰﾄﾗｽﾄ</t>
  </si>
  <si>
    <t>No.1230</t>
  </si>
  <si>
    <t>測定可能距離770ｍ、精度1.0ｍ、遠望倍率6倍、距離・高さ測定可能</t>
  </si>
  <si>
    <t>bushnell</t>
  </si>
  <si>
    <t>ライトスピード　
エッジ（ＥＤＧＥ）</t>
  </si>
  <si>
    <t>Nikon</t>
  </si>
  <si>
    <t>Forestry Pro II</t>
  </si>
  <si>
    <t>panasonic</t>
  </si>
  <si>
    <t>CRｰ123AW/2P　</t>
  </si>
  <si>
    <t>キルビメータ－</t>
  </si>
  <si>
    <t>SILVAﾏｯﾌﾟﾒｼﾞｬｰ・アナログタイプ</t>
  </si>
  <si>
    <t>SILVA</t>
  </si>
  <si>
    <t>コンベックス</t>
  </si>
  <si>
    <t>ﾛｯｸ-19　19mm幅×7.5ｍ長　ﾛｯｸﾀｲﾌﾟ　両面、ﾒｰﾄﾙ目盛　ｽﾁｰﾙﾃｰﾌﾟ</t>
  </si>
  <si>
    <t>TJMﾃﾞｻﾞｲﾝ</t>
  </si>
  <si>
    <t>L19-75</t>
  </si>
  <si>
    <t>Zﾛｯｸ-25　25mm幅×5.5m長　ﾛｯｸﾀｲﾌﾟ　両面、ﾒｰﾄﾙ目盛　ｽﾁｰﾙ剛厚ﾃｰﾌﾟ</t>
  </si>
  <si>
    <t>ZL25-55CB</t>
  </si>
  <si>
    <t>Gﾛｯｸ-22　22mm幅×5.5m長　ﾛｯｸﾀｲﾌﾟ　ﾒｰﾄﾙ目盛　ｽﾁｰﾙﾃｰﾌﾟ</t>
  </si>
  <si>
    <t>GL22-55BL</t>
  </si>
  <si>
    <t>Gﾛｯｸ-25　25mm幅×7.5m長　ﾛｯｸﾀｲﾌﾟ　ﾒｰﾄﾙ目盛　ｽﾁｰﾙﾃｰﾌﾟ</t>
  </si>
  <si>
    <t>GL25-75BL</t>
  </si>
  <si>
    <t>Gﾛｯｸ-25　25mm幅×10m長　ﾛｯｸﾀｲﾌﾟ　ﾒｰﾄﾙ目盛　ｽﾁｰﾙﾃｰﾌﾟ</t>
  </si>
  <si>
    <t>GL25100BL</t>
  </si>
  <si>
    <t>ｼﾑﾛﾝS　13mm幅×20m長　ﾂｰﾄﾝｶﾗｰ両面目盛　標準張力20N　ｶﾞﾗｽ繊維ﾃｰﾌﾟ</t>
  </si>
  <si>
    <t>YNS-20BL</t>
  </si>
  <si>
    <t>ｼﾑﾛﾝLはや巻　13mm幅×50m長　ﾂｰﾄﾝｶﾗｰ両面目盛　標準張力20N　ｶﾞﾗｽ繊維ﾃｰﾌﾟ</t>
  </si>
  <si>
    <t>YSL3-50</t>
  </si>
  <si>
    <t>ﾊﾔﾏｷ12　12mm幅×30ｍ長　両面目盛　標準張力10N　ｶﾞﾗｽ繊維ﾃｰﾌﾟ</t>
  </si>
  <si>
    <t>ｾｷｽｲ</t>
  </si>
  <si>
    <t>12-30HRW</t>
  </si>
  <si>
    <t>ﾊﾔﾏｷ12　12mm幅×50ｍ長　両面目盛　標準張力10N　ｶﾞﾗｽ繊維ﾃｰﾌﾟ</t>
  </si>
  <si>
    <t>12-50HRWN</t>
  </si>
  <si>
    <t>ダイヤメータールール</t>
  </si>
  <si>
    <t>10㎜幅×2m</t>
  </si>
  <si>
    <t>OS-514</t>
  </si>
  <si>
    <t>HS輪尺取手付46㎝</t>
  </si>
  <si>
    <t>A-0093</t>
  </si>
  <si>
    <t>改良型カーソル　45cm　ケース付</t>
  </si>
  <si>
    <t>改良型カーソル　60cm　ケース付</t>
  </si>
  <si>
    <t>45cm用　防水帆布製</t>
  </si>
  <si>
    <t>OS-508A</t>
  </si>
  <si>
    <t xml:space="preserve">光源：LED、A3判型、薄型  幅 515mm、奥行 364mm、高さ 15mm </t>
  </si>
  <si>
    <t>MIｸﾘｴｰｼｮﾝｽﾞ</t>
  </si>
  <si>
    <t>LT4530L</t>
  </si>
  <si>
    <t>センサーカメラ</t>
  </si>
  <si>
    <t>ﾌﾙHD自動撮影ｶﾒﾗ　ﾊｲｸｶﾑSP2　150×120×72mm　日本語表示　日本語ﾏﾆｭｱﾙ、樹木取付用ｽﾄﾗｯﾌﾟ、USBｹｰﾌﾞﾙ付き</t>
  </si>
  <si>
    <t>ﾊｲｸ</t>
  </si>
  <si>
    <t>HCSP2</t>
  </si>
  <si>
    <t>盗難防止用ｹｰﾌﾞﾙｷｰ　ﾊﾟｲｿﾝﾛｯｸ5mm　φ5mm×180cm　鍵2個付き</t>
  </si>
  <si>
    <t>パイソンロック 5mm</t>
  </si>
  <si>
    <t>№43ｾﾝｻｰｶﾒﾗ用ｾｷｭﾘﾃｨﾎﾞｯｸｽ</t>
  </si>
  <si>
    <t>HCSB-02</t>
  </si>
  <si>
    <t>ﾀﾞｲﾚｸﾄｶﾒﾗﾌﾞﾗｹｯﾄ</t>
  </si>
  <si>
    <t>DCB-01</t>
  </si>
  <si>
    <t>センサーカメラ用付属品</t>
  </si>
  <si>
    <t xml:space="preserve"> カメラストラップ</t>
  </si>
  <si>
    <t>HCSTP-01</t>
  </si>
  <si>
    <t>パック</t>
  </si>
  <si>
    <t>個</t>
  </si>
  <si>
    <t>本</t>
  </si>
  <si>
    <t>袋</t>
  </si>
  <si>
    <t>第18号識別テープほか　納入先住所一覧表</t>
  </si>
  <si>
    <t>第18号識別テープほか　購入数内訳書（納入先一覧）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</si>
  <si>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</si>
  <si>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</si>
  <si>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</si>
  <si>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</si>
  <si>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</si>
  <si>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南信署</t>
  </si>
  <si>
    <t>木曽署</t>
  </si>
  <si>
    <t>南木曽支署</t>
  </si>
  <si>
    <t>飛騨署</t>
  </si>
  <si>
    <t>岐阜署</t>
  </si>
  <si>
    <t>東濃署</t>
  </si>
  <si>
    <t>愛知所</t>
  </si>
  <si>
    <t>ふれあい推進センター</t>
  </si>
  <si>
    <t>森林技術・支援センター</t>
  </si>
  <si>
    <t>伊那谷総合</t>
  </si>
  <si>
    <t>企画調整課</t>
  </si>
  <si>
    <t>森林整備課</t>
  </si>
  <si>
    <t>資源活用課</t>
  </si>
  <si>
    <t>ｶﾞﾙﾜｰﾙﾊﾟｯｸ20　20L(48×28×17cm)　ﾜｲﾝﾚｯﾄﾞ　(1箇所名入れ)</t>
  </si>
  <si>
    <t>#1133209
『名入れ仕様書』のとおり</t>
  </si>
  <si>
    <t/>
  </si>
  <si>
    <t>ｵｰﾙﾏｲﾃｨﾊﾞｹｯﾄ中　34×35×26cm　ﾌﾞﾙｰ</t>
  </si>
  <si>
    <t>ﾜﾝﾀｯﾁﾊﾞｹｯﾄ　L型仕切り付　32×45×30cm　ﾌﾞﾙｰ</t>
  </si>
  <si>
    <t>NEWﾜﾝﾀｯﾁﾊﾞｹｯﾄ　ﾌﾀ付　34×36×26.5cm　ﾌﾞﾙｰ</t>
  </si>
  <si>
    <t>ﾌﾞｰﾂｹｰｽ　40×35×25cm　ﾌｧｽﾅｰ付ﾌﾀ、ﾎﾟｹｯﾄ付き　ﾌﾞﾙｰ</t>
  </si>
  <si>
    <t>皮ﾊﾞﾝﾄﾞ　大(4cm巾)　130cm</t>
  </si>
  <si>
    <t>作業用ﾍﾞﾙﾄ　中(3.5cm巾)　ﾅｲﾛﾝ製</t>
  </si>
  <si>
    <t>作業用ﾍﾞﾙﾄ　大(4cm巾)　ﾅｲﾛﾝ製</t>
  </si>
  <si>
    <t>耐候性ﾌﾚｺﾝﾊﾞｯｸﾞ　排出口無し　105×110cm　ﾎﾟﾘﾌﾟﾛﾋﾟﾚﾝ製　</t>
  </si>
  <si>
    <t>枚</t>
  </si>
  <si>
    <t>土のう袋用ｶﾞｲﾄﾞﾎﾞｰﾄﾞ　40×27.5cm　ﾎﾟﾘﾌﾟﾛﾋﾟﾚﾝ製</t>
  </si>
  <si>
    <t>ﾄﾗｽｺ中山</t>
  </si>
  <si>
    <t>防水帆布シート</t>
  </si>
  <si>
    <t>ｶﾞﾙﾜｰﾙﾊﾟｯｸ15　15L(45×27×15cm)　ワインレッド　(1箇所名入れ)</t>
  </si>
  <si>
    <t>皮バンド　中（3.5㎝巾）130㎝</t>
  </si>
  <si>
    <t>箱</t>
  </si>
  <si>
    <t>天神チョーク 径12㎜　白　100本入れ</t>
  </si>
  <si>
    <t>日本白墨</t>
  </si>
  <si>
    <t>天神チョーク 径12㎜　青　100本入れ</t>
  </si>
  <si>
    <t>天神チョーク 径12㎜　黄　100本入れ</t>
  </si>
  <si>
    <t xml:space="preserve">外寸103×92×19mm  </t>
  </si>
  <si>
    <t>外寸24×21×140mm</t>
  </si>
  <si>
    <t>馬印</t>
  </si>
  <si>
    <t>木材ホッチキスの針</t>
  </si>
  <si>
    <t>[白]　0.08×15mm×50m　素手で切れるもの</t>
  </si>
  <si>
    <t>巻</t>
  </si>
  <si>
    <t>[黄]　0.08×15mm×50m　素手で切れるもの</t>
  </si>
  <si>
    <t>[ﾋﾟﾝｸ]　0.1×15mm×50m　素手で切れるもの</t>
  </si>
  <si>
    <t>[白]　0.1×15mm×50m　素手で切れるもの</t>
  </si>
  <si>
    <t>[青]　0.1×15mm×50m　素手で切れるもの</t>
  </si>
  <si>
    <t>[赤]　0.1×15mm×50ｍ　素手で切れるもの</t>
  </si>
  <si>
    <t>[黄]　0.1×15mm×50ｍ　素手で切れるもの</t>
  </si>
  <si>
    <t>[ﾋﾟﾝｸ]　0.1×20mm×50m　素手で切れるもの</t>
  </si>
  <si>
    <t>[白]　0.1×20mm×50m　素手で切れるもの</t>
  </si>
  <si>
    <t>[青]　0.1×20mm×50m　素手で切れるもの</t>
  </si>
  <si>
    <t>[赤]　0.1×20mm×50m　素手で切れるもの</t>
  </si>
  <si>
    <t>[黄]　0.1×20mm×50m　素手で切れるもの</t>
  </si>
  <si>
    <t>[ｵﾚﾝｼﾞ]　0.1×20mm×50m　素手で切れるもの</t>
  </si>
  <si>
    <t>[ﾋﾟﾝｸ]　0.1×30mm×50m　素手で切れるもの</t>
  </si>
  <si>
    <t>[白]　0.1×30mm×50m　素手で切れるもの</t>
  </si>
  <si>
    <t xml:space="preserve">[青]　0.1×30mm×50m　素手で切れるもの </t>
  </si>
  <si>
    <t>[赤]　0.1×30mm×50m　素手で切れるもの</t>
  </si>
  <si>
    <t>[黄]　0.1×30mm×50m　素手で切れるもの</t>
  </si>
  <si>
    <t>植物由来ﾊﾞｲｵﾃﾞｯｸﾞﾃｰﾌﾟ　[ﾋﾟﾝｸ]　30mm×100m</t>
  </si>
  <si>
    <t>[赤]　A（№1～1000）
0.15×20mm×50mm切取線入</t>
  </si>
  <si>
    <t>[緑]　A（№1～1000）
0.15×20mm×50mm切取線入</t>
  </si>
  <si>
    <t>PEﾚｺｰﾄﾞﾃｰﾌﾟ　[白]　50mm×500m</t>
  </si>
  <si>
    <t>宮島化学工業</t>
  </si>
  <si>
    <t>印刷加工テープ</t>
  </si>
  <si>
    <t>蛍光ピンク、黄色、青 　斜線3色テープ 0.1×30mm×50m</t>
  </si>
  <si>
    <t>PPﾛｰﾌﾟ（小巻）　[黄]　5mm×80m</t>
  </si>
  <si>
    <t>PPﾛｰﾌﾟ（太）白　８mmｘ50m　</t>
  </si>
  <si>
    <t>めじるしﾃｰﾌﾟｹｰｽ　ﾀﾞﾌﾞﾙ　12×12×8.0cm　茶帆布製</t>
  </si>
  <si>
    <t>作業袋</t>
  </si>
  <si>
    <t>杭袋</t>
  </si>
  <si>
    <t>高さ21*幅19*奥行き12.5　　ｵﾚﾝｼﾞ</t>
  </si>
  <si>
    <t>横罫22行 縦165横95　耐水タイプ</t>
  </si>
  <si>
    <t>冊</t>
  </si>
  <si>
    <t>横罫22行 縦165横95　再生紙</t>
  </si>
  <si>
    <t>伸縮式ホワイドボード</t>
  </si>
  <si>
    <t>土牛産業</t>
  </si>
  <si>
    <t>ホワイトボード用クリーナー</t>
  </si>
  <si>
    <t>ホワイトボード用キットパスクリーナーＭ</t>
  </si>
  <si>
    <t>合成ゴム引ナイロン基布
容量18L　重量1.1kg</t>
  </si>
  <si>
    <t>石神井計器製作所</t>
  </si>
  <si>
    <t>双眼鏡</t>
  </si>
  <si>
    <t>携帯用高度計</t>
  </si>
  <si>
    <t>レーザー距離計</t>
  </si>
  <si>
    <t>測定距離 7.5-1600m 　　約0.3秒測定
測定精度±0.3m（1000m未満）　</t>
  </si>
  <si>
    <t>レーザー距離計用電池</t>
  </si>
  <si>
    <t>CR123A リチウム電池カメラ用</t>
  </si>
  <si>
    <t>巻尺</t>
  </si>
  <si>
    <t>輪尺</t>
  </si>
  <si>
    <t>日本森林林業振興会</t>
  </si>
  <si>
    <t>輪尺用ケース</t>
  </si>
  <si>
    <t>透写台</t>
  </si>
  <si>
    <t>台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</si>
  <si>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</si>
  <si>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</si>
  <si>
    <t>台</t>
    <phoneticPr fontId="7"/>
  </si>
  <si>
    <r>
      <rPr>
        <sz val="10"/>
        <color rgb="FFFF0000"/>
        <rFont val="ＭＳ Ｐゴシック"/>
        <family val="3"/>
        <charset val="128"/>
        <scheme val="minor"/>
      </rPr>
      <t xml:space="preserve">1656
</t>
    </r>
    <r>
      <rPr>
        <strike/>
        <sz val="10"/>
        <color rgb="FFFF0000"/>
        <rFont val="ＭＳ Ｐゴシック"/>
        <family val="3"/>
        <charset val="128"/>
        <scheme val="minor"/>
      </rPr>
      <t>1657</t>
    </r>
    <phoneticPr fontId="7"/>
  </si>
  <si>
    <r>
      <rPr>
        <sz val="10"/>
        <color rgb="FFFF0000"/>
        <rFont val="ＭＳ Ｐゴシック"/>
        <family val="3"/>
        <charset val="128"/>
        <scheme val="minor"/>
      </rPr>
      <t xml:space="preserve">99
</t>
    </r>
    <r>
      <rPr>
        <strike/>
        <sz val="10"/>
        <color rgb="FFFF0000"/>
        <rFont val="ＭＳ Ｐゴシック"/>
        <family val="3"/>
        <charset val="128"/>
        <scheme val="minor"/>
      </rPr>
      <t>100</t>
    </r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</si>
</sst>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7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Arial"/>
      <family val="2"/>
    </font>
    <font>
      <sz val="10"/>
      <color rgb="FFFF0000"/>
      <name val="ＭＳ Ｐ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trike/>
      <sz val="10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23" fillId="0" borderId="0">
      <alignment vertical="center"/>
    </xf>
  </cellStyleXfs>
  <cellXfs count="52">
    <xf numFmtId="0" fontId="0" fillId="0" borderId="0" xfId="0">
      <alignment vertical="center"/>
    </xf>
    <xf numFmtId="0" fontId="8" fillId="0" borderId="2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>
      <alignment vertical="center"/>
    </xf>
    <xf numFmtId="176" fontId="8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7" fillId="0" borderId="0" xfId="0" applyFont="1">
      <alignment vertical="center"/>
    </xf>
    <xf numFmtId="0" fontId="0" fillId="0" borderId="0" xfId="0" applyAlignment="1">
      <alignment horizontal="center" vertical="center"/>
    </xf>
    <xf numFmtId="0" fontId="17" fillId="0" borderId="2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8" fillId="0" borderId="2" xfId="0" applyFont="1" applyBorder="1">
      <alignment vertical="center"/>
    </xf>
    <xf numFmtId="0" fontId="24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vertical="center" textRotation="255" wrapText="1" shrinkToFit="1"/>
    </xf>
    <xf numFmtId="0" fontId="24" fillId="3" borderId="1" xfId="0" applyFont="1" applyFill="1" applyBorder="1">
      <alignment vertical="center"/>
    </xf>
    <xf numFmtId="0" fontId="24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176" fontId="26" fillId="0" borderId="1" xfId="0" applyNumberFormat="1" applyFont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vertical="center" wrapText="1"/>
    </xf>
    <xf numFmtId="176" fontId="26" fillId="4" borderId="1" xfId="0" applyNumberFormat="1" applyFont="1" applyFill="1" applyBorder="1">
      <alignment vertical="center"/>
    </xf>
    <xf numFmtId="176" fontId="26" fillId="4" borderId="1" xfId="0" applyNumberFormat="1" applyFont="1" applyFill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66FFFF"/>
      <color rgb="FFD9E1F2"/>
      <color rgb="FFCCCCFF"/>
      <color rgb="FF9999FF"/>
      <color rgb="FFFFFFCC"/>
      <color rgb="FF99CC00"/>
      <color rgb="FFFFCCCC"/>
      <color rgb="FFFFCCFF"/>
      <color rgb="FFF7BFC4"/>
      <color rgb="FFE1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AD142"/>
  <sheetViews>
    <sheetView showZeros="0" tabSelected="1" view="pageBreakPreview" zoomScaleNormal="100" zoomScaleSheetLayoutView="100" workbookViewId="0"/>
  </sheetViews>
  <sheetFormatPr defaultColWidth="9" defaultRowHeight="12" x14ac:dyDescent="0.15"/>
  <cols>
    <col min="1" max="1" width="4.125" style="6" bestFit="1" customWidth="1"/>
    <col min="2" max="2" width="12.625" style="3" customWidth="1"/>
    <col min="3" max="3" width="35" style="14" customWidth="1"/>
    <col min="4" max="4" width="11.625" style="3" customWidth="1"/>
    <col min="5" max="5" width="17.25" style="3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31" width="6.25" style="3" customWidth="1"/>
    <col min="32" max="16384" width="9" style="3"/>
  </cols>
  <sheetData>
    <row r="1" spans="1:30" ht="17.25" x14ac:dyDescent="0.15">
      <c r="A1" s="21"/>
      <c r="B1" s="22" t="s">
        <v>361</v>
      </c>
      <c r="C1" s="23"/>
      <c r="D1" s="24"/>
      <c r="E1" s="1"/>
      <c r="F1" s="1"/>
      <c r="G1" s="1"/>
      <c r="H1" s="21"/>
      <c r="I1" s="1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30" ht="24" customHeight="1" x14ac:dyDescent="0.15">
      <c r="A2" s="50" t="s">
        <v>7</v>
      </c>
      <c r="B2" s="50" t="s">
        <v>5</v>
      </c>
      <c r="C2" s="50" t="s">
        <v>362</v>
      </c>
      <c r="D2" s="50"/>
      <c r="E2" s="50"/>
      <c r="F2" s="49" t="s">
        <v>77</v>
      </c>
      <c r="G2" s="49" t="s">
        <v>80</v>
      </c>
      <c r="H2" s="49" t="s">
        <v>81</v>
      </c>
      <c r="I2" s="49" t="s">
        <v>78</v>
      </c>
      <c r="J2" s="46" t="s">
        <v>82</v>
      </c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8"/>
    </row>
    <row r="3" spans="1:30" ht="75" customHeight="1" x14ac:dyDescent="0.15">
      <c r="A3" s="50"/>
      <c r="B3" s="50"/>
      <c r="C3" s="50"/>
      <c r="D3" s="50"/>
      <c r="E3" s="50"/>
      <c r="F3" s="49"/>
      <c r="G3" s="50"/>
      <c r="H3" s="50"/>
      <c r="I3" s="49"/>
      <c r="J3" s="26" t="s">
        <v>363</v>
      </c>
      <c r="K3" s="26" t="s">
        <v>364</v>
      </c>
      <c r="L3" s="26" t="s">
        <v>365</v>
      </c>
      <c r="M3" s="26" t="s">
        <v>366</v>
      </c>
      <c r="N3" s="26" t="s">
        <v>367</v>
      </c>
      <c r="O3" s="26" t="s">
        <v>368</v>
      </c>
      <c r="P3" s="26" t="s">
        <v>369</v>
      </c>
      <c r="Q3" s="26" t="s">
        <v>370</v>
      </c>
      <c r="R3" s="26" t="s">
        <v>371</v>
      </c>
      <c r="S3" s="26" t="s">
        <v>372</v>
      </c>
      <c r="T3" s="26" t="s">
        <v>373</v>
      </c>
      <c r="U3" s="34" t="s">
        <v>374</v>
      </c>
      <c r="V3" s="34" t="s">
        <v>375</v>
      </c>
      <c r="W3" s="26" t="s">
        <v>376</v>
      </c>
      <c r="X3" s="26" t="s">
        <v>150</v>
      </c>
      <c r="Y3" s="26" t="s">
        <v>377</v>
      </c>
      <c r="Z3" s="26" t="s">
        <v>151</v>
      </c>
      <c r="AA3" s="26" t="s">
        <v>85</v>
      </c>
      <c r="AB3" s="26" t="s">
        <v>86</v>
      </c>
      <c r="AC3" s="26" t="s">
        <v>378</v>
      </c>
      <c r="AD3" s="26" t="s">
        <v>379</v>
      </c>
    </row>
    <row r="4" spans="1:30" ht="52.5" customHeight="1" x14ac:dyDescent="0.15">
      <c r="A4" s="38">
        <v>1</v>
      </c>
      <c r="B4" s="39" t="s">
        <v>92</v>
      </c>
      <c r="C4" s="39" t="s">
        <v>380</v>
      </c>
      <c r="D4" s="39" t="s">
        <v>93</v>
      </c>
      <c r="E4" s="39" t="s">
        <v>381</v>
      </c>
      <c r="F4" s="5" t="s">
        <v>382</v>
      </c>
      <c r="G4" s="5">
        <v>33</v>
      </c>
      <c r="H4" s="20" t="s">
        <v>357</v>
      </c>
      <c r="I4" s="5" t="s">
        <v>382</v>
      </c>
      <c r="J4" s="5">
        <v>0</v>
      </c>
      <c r="K4" s="5">
        <v>1</v>
      </c>
      <c r="L4" s="5">
        <v>1</v>
      </c>
      <c r="M4" s="5">
        <v>0</v>
      </c>
      <c r="N4" s="5">
        <v>4</v>
      </c>
      <c r="O4" s="5">
        <v>2</v>
      </c>
      <c r="P4" s="5">
        <v>0</v>
      </c>
      <c r="Q4" s="5">
        <v>2</v>
      </c>
      <c r="R4" s="5">
        <v>1</v>
      </c>
      <c r="S4" s="5">
        <v>0</v>
      </c>
      <c r="T4" s="5">
        <v>0</v>
      </c>
      <c r="U4" s="5">
        <v>0</v>
      </c>
      <c r="V4" s="5">
        <v>0</v>
      </c>
      <c r="W4" s="5">
        <v>1</v>
      </c>
      <c r="X4" s="5">
        <v>20</v>
      </c>
      <c r="Y4" s="5">
        <v>0</v>
      </c>
      <c r="Z4" s="5">
        <v>1</v>
      </c>
      <c r="AA4" s="5">
        <v>0</v>
      </c>
      <c r="AB4" s="5">
        <v>0</v>
      </c>
      <c r="AC4" s="5">
        <v>0</v>
      </c>
      <c r="AD4" s="5">
        <v>0</v>
      </c>
    </row>
    <row r="5" spans="1:30" ht="52.5" customHeight="1" x14ac:dyDescent="0.15">
      <c r="A5" s="2">
        <v>2</v>
      </c>
      <c r="B5" s="15" t="s">
        <v>92</v>
      </c>
      <c r="C5" s="15" t="s">
        <v>94</v>
      </c>
      <c r="D5" s="15" t="s">
        <v>93</v>
      </c>
      <c r="E5" s="15" t="s">
        <v>95</v>
      </c>
      <c r="F5" s="5" t="s">
        <v>382</v>
      </c>
      <c r="G5" s="5">
        <v>23</v>
      </c>
      <c r="H5" s="20" t="s">
        <v>357</v>
      </c>
      <c r="I5" s="5" t="s">
        <v>382</v>
      </c>
      <c r="J5" s="5">
        <v>4</v>
      </c>
      <c r="K5" s="5">
        <v>0</v>
      </c>
      <c r="L5" s="5">
        <v>2</v>
      </c>
      <c r="M5" s="5">
        <v>1</v>
      </c>
      <c r="N5" s="5">
        <v>8</v>
      </c>
      <c r="O5" s="5">
        <v>0</v>
      </c>
      <c r="P5" s="5">
        <v>1</v>
      </c>
      <c r="Q5" s="5">
        <v>4</v>
      </c>
      <c r="R5" s="5">
        <v>1</v>
      </c>
      <c r="S5" s="5">
        <v>0</v>
      </c>
      <c r="T5" s="5">
        <v>0</v>
      </c>
      <c r="U5" s="5">
        <v>0</v>
      </c>
      <c r="V5" s="5">
        <v>0</v>
      </c>
      <c r="W5" s="5">
        <v>1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1</v>
      </c>
    </row>
    <row r="6" spans="1:30" ht="52.5" customHeight="1" x14ac:dyDescent="0.15">
      <c r="A6" s="2">
        <v>3</v>
      </c>
      <c r="B6" s="15" t="s">
        <v>96</v>
      </c>
      <c r="C6" s="15" t="s">
        <v>97</v>
      </c>
      <c r="D6" s="15" t="s">
        <v>93</v>
      </c>
      <c r="E6" s="15" t="s">
        <v>98</v>
      </c>
      <c r="F6" s="5" t="s">
        <v>382</v>
      </c>
      <c r="G6" s="5">
        <v>8</v>
      </c>
      <c r="H6" s="20" t="s">
        <v>357</v>
      </c>
      <c r="I6" s="5" t="s">
        <v>382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2</v>
      </c>
      <c r="P6" s="5">
        <v>0</v>
      </c>
      <c r="Q6" s="5">
        <v>4</v>
      </c>
      <c r="R6" s="5">
        <v>1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0</v>
      </c>
      <c r="AC6" s="5">
        <v>0</v>
      </c>
      <c r="AD6" s="5">
        <v>0</v>
      </c>
    </row>
    <row r="7" spans="1:30" ht="52.5" customHeight="1" x14ac:dyDescent="0.15">
      <c r="A7" s="2">
        <v>4</v>
      </c>
      <c r="B7" s="15" t="s">
        <v>96</v>
      </c>
      <c r="C7" s="15" t="s">
        <v>99</v>
      </c>
      <c r="D7" s="15" t="s">
        <v>93</v>
      </c>
      <c r="E7" s="15" t="s">
        <v>100</v>
      </c>
      <c r="F7" s="5" t="s">
        <v>382</v>
      </c>
      <c r="G7" s="5">
        <v>8</v>
      </c>
      <c r="H7" s="20" t="s">
        <v>357</v>
      </c>
      <c r="I7" s="5" t="s">
        <v>382</v>
      </c>
      <c r="J7" s="5">
        <v>0</v>
      </c>
      <c r="K7" s="5">
        <v>0</v>
      </c>
      <c r="L7" s="5">
        <v>0</v>
      </c>
      <c r="M7" s="5">
        <v>1</v>
      </c>
      <c r="N7" s="5">
        <v>3</v>
      </c>
      <c r="O7" s="5">
        <v>0</v>
      </c>
      <c r="P7" s="5">
        <v>1</v>
      </c>
      <c r="Q7" s="5">
        <v>2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1</v>
      </c>
    </row>
    <row r="8" spans="1:30" ht="52.5" customHeight="1" x14ac:dyDescent="0.15">
      <c r="A8" s="2">
        <v>5</v>
      </c>
      <c r="B8" s="15" t="s">
        <v>101</v>
      </c>
      <c r="C8" s="15" t="s">
        <v>102</v>
      </c>
      <c r="D8" s="15" t="s">
        <v>93</v>
      </c>
      <c r="E8" s="15" t="s">
        <v>103</v>
      </c>
      <c r="F8" s="5" t="s">
        <v>382</v>
      </c>
      <c r="G8" s="5">
        <v>26</v>
      </c>
      <c r="H8" s="20" t="s">
        <v>357</v>
      </c>
      <c r="I8" s="5" t="s">
        <v>382</v>
      </c>
      <c r="J8" s="5">
        <v>0</v>
      </c>
      <c r="K8" s="5">
        <v>20</v>
      </c>
      <c r="L8" s="5">
        <v>1</v>
      </c>
      <c r="M8" s="5">
        <v>0</v>
      </c>
      <c r="N8" s="5">
        <v>0</v>
      </c>
      <c r="O8" s="5">
        <v>4</v>
      </c>
      <c r="P8" s="5">
        <v>0</v>
      </c>
      <c r="Q8" s="5">
        <v>0</v>
      </c>
      <c r="R8" s="5">
        <v>1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</row>
    <row r="9" spans="1:30" ht="52.5" customHeight="1" x14ac:dyDescent="0.15">
      <c r="A9" s="2">
        <v>6</v>
      </c>
      <c r="B9" s="15" t="s">
        <v>101</v>
      </c>
      <c r="C9" s="15" t="s">
        <v>104</v>
      </c>
      <c r="D9" s="15" t="s">
        <v>93</v>
      </c>
      <c r="E9" s="15" t="s">
        <v>105</v>
      </c>
      <c r="F9" s="5" t="s">
        <v>382</v>
      </c>
      <c r="G9" s="5">
        <v>11</v>
      </c>
      <c r="H9" s="20" t="s">
        <v>357</v>
      </c>
      <c r="I9" s="5" t="s">
        <v>382</v>
      </c>
      <c r="J9" s="5">
        <v>1</v>
      </c>
      <c r="K9" s="5">
        <v>0</v>
      </c>
      <c r="L9" s="5">
        <v>1</v>
      </c>
      <c r="M9" s="5">
        <v>0</v>
      </c>
      <c r="N9" s="5">
        <v>2</v>
      </c>
      <c r="O9" s="5">
        <v>0</v>
      </c>
      <c r="P9" s="5">
        <v>0</v>
      </c>
      <c r="Q9" s="5">
        <v>3</v>
      </c>
      <c r="R9" s="5">
        <v>1</v>
      </c>
      <c r="S9" s="5">
        <v>2</v>
      </c>
      <c r="T9" s="5">
        <v>1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</row>
    <row r="10" spans="1:30" ht="52.5" customHeight="1" x14ac:dyDescent="0.15">
      <c r="A10" s="2">
        <v>7</v>
      </c>
      <c r="B10" s="15" t="s">
        <v>106</v>
      </c>
      <c r="C10" s="15" t="s">
        <v>107</v>
      </c>
      <c r="D10" s="15" t="s">
        <v>108</v>
      </c>
      <c r="E10" s="15" t="s">
        <v>109</v>
      </c>
      <c r="F10" s="5" t="s">
        <v>382</v>
      </c>
      <c r="G10" s="5">
        <v>7</v>
      </c>
      <c r="H10" s="20" t="s">
        <v>357</v>
      </c>
      <c r="I10" s="5" t="s">
        <v>382</v>
      </c>
      <c r="J10" s="5">
        <v>0</v>
      </c>
      <c r="K10" s="5">
        <v>0</v>
      </c>
      <c r="L10" s="5">
        <v>3</v>
      </c>
      <c r="M10" s="5">
        <v>1</v>
      </c>
      <c r="N10" s="5">
        <v>0</v>
      </c>
      <c r="O10" s="5">
        <v>0</v>
      </c>
      <c r="P10" s="5">
        <v>1</v>
      </c>
      <c r="Q10" s="5">
        <v>1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1</v>
      </c>
      <c r="AB10" s="5">
        <v>0</v>
      </c>
      <c r="AC10" s="5">
        <v>0</v>
      </c>
      <c r="AD10" s="5">
        <v>0</v>
      </c>
    </row>
    <row r="11" spans="1:30" ht="52.5" customHeight="1" x14ac:dyDescent="0.15">
      <c r="A11" s="2">
        <v>8</v>
      </c>
      <c r="B11" s="15" t="s">
        <v>106</v>
      </c>
      <c r="C11" s="15" t="s">
        <v>383</v>
      </c>
      <c r="D11" s="15" t="s">
        <v>110</v>
      </c>
      <c r="E11" s="15" t="s">
        <v>111</v>
      </c>
      <c r="F11" s="5" t="s">
        <v>382</v>
      </c>
      <c r="G11" s="5">
        <v>10</v>
      </c>
      <c r="H11" s="20" t="s">
        <v>357</v>
      </c>
      <c r="I11" s="5" t="s">
        <v>382</v>
      </c>
      <c r="J11" s="5">
        <v>1</v>
      </c>
      <c r="K11" s="5">
        <v>1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3</v>
      </c>
      <c r="R11" s="5">
        <v>0</v>
      </c>
      <c r="S11" s="5">
        <v>1</v>
      </c>
      <c r="T11" s="5">
        <v>3</v>
      </c>
      <c r="U11" s="5">
        <v>0</v>
      </c>
      <c r="V11" s="5">
        <v>1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</row>
    <row r="12" spans="1:30" ht="52.5" customHeight="1" x14ac:dyDescent="0.15">
      <c r="A12" s="2">
        <v>9</v>
      </c>
      <c r="B12" s="15" t="s">
        <v>106</v>
      </c>
      <c r="C12" s="15" t="s">
        <v>384</v>
      </c>
      <c r="D12" s="15" t="s">
        <v>112</v>
      </c>
      <c r="E12" s="15" t="s">
        <v>113</v>
      </c>
      <c r="F12" s="5" t="s">
        <v>382</v>
      </c>
      <c r="G12" s="5">
        <v>39</v>
      </c>
      <c r="H12" s="20" t="s">
        <v>357</v>
      </c>
      <c r="I12" s="5" t="s">
        <v>382</v>
      </c>
      <c r="J12" s="5">
        <v>2</v>
      </c>
      <c r="K12" s="5">
        <v>0</v>
      </c>
      <c r="L12" s="5">
        <v>2</v>
      </c>
      <c r="M12" s="5">
        <v>7</v>
      </c>
      <c r="N12" s="5">
        <v>0</v>
      </c>
      <c r="O12" s="5">
        <v>2</v>
      </c>
      <c r="P12" s="5">
        <v>0</v>
      </c>
      <c r="Q12" s="5">
        <v>0</v>
      </c>
      <c r="R12" s="5">
        <v>4</v>
      </c>
      <c r="S12" s="5">
        <v>3</v>
      </c>
      <c r="T12" s="5">
        <v>1</v>
      </c>
      <c r="U12" s="5">
        <v>3</v>
      </c>
      <c r="V12" s="5">
        <v>0</v>
      </c>
      <c r="W12" s="5">
        <v>0</v>
      </c>
      <c r="X12" s="5">
        <v>7</v>
      </c>
      <c r="Y12" s="5">
        <v>0</v>
      </c>
      <c r="Z12" s="5">
        <v>5</v>
      </c>
      <c r="AA12" s="5">
        <v>2</v>
      </c>
      <c r="AB12" s="5">
        <v>1</v>
      </c>
      <c r="AC12" s="5">
        <v>0</v>
      </c>
      <c r="AD12" s="5">
        <v>0</v>
      </c>
    </row>
    <row r="13" spans="1:30" ht="52.5" customHeight="1" x14ac:dyDescent="0.15">
      <c r="A13" s="2">
        <v>10</v>
      </c>
      <c r="B13" s="15" t="s">
        <v>106</v>
      </c>
      <c r="C13" s="15" t="s">
        <v>385</v>
      </c>
      <c r="D13" s="15" t="s">
        <v>112</v>
      </c>
      <c r="E13" s="15" t="s">
        <v>114</v>
      </c>
      <c r="F13" s="5" t="s">
        <v>382</v>
      </c>
      <c r="G13" s="5">
        <v>1</v>
      </c>
      <c r="H13" s="20" t="s">
        <v>357</v>
      </c>
      <c r="I13" s="5" t="s">
        <v>382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1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</row>
    <row r="14" spans="1:30" ht="52.5" customHeight="1" x14ac:dyDescent="0.15">
      <c r="A14" s="2">
        <v>11</v>
      </c>
      <c r="B14" s="15" t="s">
        <v>106</v>
      </c>
      <c r="C14" s="15" t="s">
        <v>386</v>
      </c>
      <c r="D14" s="15" t="s">
        <v>115</v>
      </c>
      <c r="E14" s="15" t="s">
        <v>116</v>
      </c>
      <c r="F14" s="5" t="s">
        <v>382</v>
      </c>
      <c r="G14" s="5">
        <v>11</v>
      </c>
      <c r="H14" s="20" t="s">
        <v>357</v>
      </c>
      <c r="I14" s="5" t="s">
        <v>382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1</v>
      </c>
      <c r="P14" s="5">
        <v>0</v>
      </c>
      <c r="Q14" s="5">
        <v>0</v>
      </c>
      <c r="R14" s="5">
        <v>0</v>
      </c>
      <c r="S14" s="5">
        <v>2</v>
      </c>
      <c r="T14" s="5">
        <v>2</v>
      </c>
      <c r="U14" s="5">
        <v>0</v>
      </c>
      <c r="V14" s="5">
        <v>0</v>
      </c>
      <c r="W14" s="5">
        <v>0</v>
      </c>
      <c r="X14" s="5">
        <v>0</v>
      </c>
      <c r="Y14" s="5">
        <v>1</v>
      </c>
      <c r="Z14" s="5">
        <v>3</v>
      </c>
      <c r="AA14" s="5">
        <v>2</v>
      </c>
      <c r="AB14" s="5">
        <v>0</v>
      </c>
      <c r="AC14" s="5">
        <v>0</v>
      </c>
      <c r="AD14" s="5">
        <v>0</v>
      </c>
    </row>
    <row r="15" spans="1:30" ht="52.5" customHeight="1" x14ac:dyDescent="0.15">
      <c r="A15" s="2">
        <v>12</v>
      </c>
      <c r="B15" s="15" t="s">
        <v>106</v>
      </c>
      <c r="C15" s="15" t="s">
        <v>117</v>
      </c>
      <c r="D15" s="15" t="s">
        <v>115</v>
      </c>
      <c r="E15" s="15" t="s">
        <v>118</v>
      </c>
      <c r="F15" s="5" t="s">
        <v>382</v>
      </c>
      <c r="G15" s="5">
        <v>15</v>
      </c>
      <c r="H15" s="20" t="s">
        <v>357</v>
      </c>
      <c r="I15" s="5" t="s">
        <v>382</v>
      </c>
      <c r="J15" s="5">
        <v>0</v>
      </c>
      <c r="K15" s="5">
        <v>0</v>
      </c>
      <c r="L15" s="5">
        <v>2</v>
      </c>
      <c r="M15" s="5">
        <v>0</v>
      </c>
      <c r="N15" s="5">
        <v>0</v>
      </c>
      <c r="O15" s="5">
        <v>3</v>
      </c>
      <c r="P15" s="5">
        <v>0</v>
      </c>
      <c r="Q15" s="5">
        <v>0</v>
      </c>
      <c r="R15" s="5">
        <v>0</v>
      </c>
      <c r="S15" s="5">
        <v>0</v>
      </c>
      <c r="T15" s="5">
        <v>10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</row>
    <row r="16" spans="1:30" ht="52.5" customHeight="1" x14ac:dyDescent="0.15">
      <c r="A16" s="2">
        <v>13</v>
      </c>
      <c r="B16" s="15" t="s">
        <v>119</v>
      </c>
      <c r="C16" s="15" t="s">
        <v>120</v>
      </c>
      <c r="D16" s="15" t="s">
        <v>121</v>
      </c>
      <c r="E16" s="15" t="s">
        <v>122</v>
      </c>
      <c r="F16" s="5" t="s">
        <v>382</v>
      </c>
      <c r="G16" s="5">
        <v>43</v>
      </c>
      <c r="H16" s="20" t="s">
        <v>358</v>
      </c>
      <c r="I16" s="5" t="s">
        <v>382</v>
      </c>
      <c r="J16" s="5">
        <v>3</v>
      </c>
      <c r="K16" s="5">
        <v>0</v>
      </c>
      <c r="L16" s="5">
        <v>2</v>
      </c>
      <c r="M16" s="5">
        <v>0</v>
      </c>
      <c r="N16" s="5">
        <v>2</v>
      </c>
      <c r="O16" s="5">
        <v>1</v>
      </c>
      <c r="P16" s="5">
        <v>1</v>
      </c>
      <c r="Q16" s="5">
        <v>1</v>
      </c>
      <c r="R16" s="5">
        <v>0</v>
      </c>
      <c r="S16" s="5">
        <v>9</v>
      </c>
      <c r="T16" s="5">
        <v>2</v>
      </c>
      <c r="U16" s="5">
        <v>0</v>
      </c>
      <c r="V16" s="5">
        <v>0</v>
      </c>
      <c r="W16" s="5">
        <v>0</v>
      </c>
      <c r="X16" s="5">
        <v>22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</row>
    <row r="17" spans="1:30" ht="52.5" customHeight="1" x14ac:dyDescent="0.15">
      <c r="A17" s="2">
        <v>14</v>
      </c>
      <c r="B17" s="15" t="s">
        <v>119</v>
      </c>
      <c r="C17" s="15" t="s">
        <v>387</v>
      </c>
      <c r="D17" s="15" t="s">
        <v>108</v>
      </c>
      <c r="E17" s="15" t="s">
        <v>123</v>
      </c>
      <c r="F17" s="5" t="s">
        <v>382</v>
      </c>
      <c r="G17" s="5">
        <v>3</v>
      </c>
      <c r="H17" s="20" t="s">
        <v>358</v>
      </c>
      <c r="I17" s="5" t="s">
        <v>382</v>
      </c>
      <c r="J17" s="5">
        <v>0</v>
      </c>
      <c r="K17" s="5">
        <v>0</v>
      </c>
      <c r="L17" s="5">
        <v>1</v>
      </c>
      <c r="M17" s="5">
        <v>1</v>
      </c>
      <c r="N17" s="5">
        <v>1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</row>
    <row r="18" spans="1:30" ht="52.5" customHeight="1" x14ac:dyDescent="0.15">
      <c r="A18" s="2">
        <v>15</v>
      </c>
      <c r="B18" s="15" t="s">
        <v>119</v>
      </c>
      <c r="C18" s="15" t="s">
        <v>388</v>
      </c>
      <c r="D18" s="15" t="s">
        <v>108</v>
      </c>
      <c r="E18" s="15" t="s">
        <v>124</v>
      </c>
      <c r="F18" s="5" t="s">
        <v>382</v>
      </c>
      <c r="G18" s="5">
        <v>7</v>
      </c>
      <c r="H18" s="20" t="s">
        <v>358</v>
      </c>
      <c r="I18" s="5" t="s">
        <v>382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1</v>
      </c>
      <c r="P18" s="5">
        <v>2</v>
      </c>
      <c r="Q18" s="5">
        <v>3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</row>
    <row r="19" spans="1:30" ht="52.5" customHeight="1" x14ac:dyDescent="0.15">
      <c r="A19" s="2">
        <v>16</v>
      </c>
      <c r="B19" s="15" t="s">
        <v>119</v>
      </c>
      <c r="C19" s="15" t="s">
        <v>389</v>
      </c>
      <c r="D19" s="15" t="s">
        <v>108</v>
      </c>
      <c r="E19" s="15" t="s">
        <v>124</v>
      </c>
      <c r="F19" s="5" t="s">
        <v>382</v>
      </c>
      <c r="G19" s="5">
        <v>8</v>
      </c>
      <c r="H19" s="20" t="s">
        <v>358</v>
      </c>
      <c r="I19" s="5" t="s">
        <v>382</v>
      </c>
      <c r="J19" s="5">
        <v>0</v>
      </c>
      <c r="K19" s="5">
        <v>2</v>
      </c>
      <c r="L19" s="5">
        <v>3</v>
      </c>
      <c r="M19" s="5">
        <v>1</v>
      </c>
      <c r="N19" s="5">
        <v>0</v>
      </c>
      <c r="O19" s="5">
        <v>0</v>
      </c>
      <c r="P19" s="5">
        <v>0</v>
      </c>
      <c r="Q19" s="5">
        <v>2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</row>
    <row r="20" spans="1:30" ht="52.5" customHeight="1" x14ac:dyDescent="0.15">
      <c r="A20" s="2">
        <v>17</v>
      </c>
      <c r="B20" s="15" t="s">
        <v>127</v>
      </c>
      <c r="C20" s="15" t="s">
        <v>390</v>
      </c>
      <c r="D20" s="15" t="s">
        <v>125</v>
      </c>
      <c r="E20" s="15" t="s">
        <v>126</v>
      </c>
      <c r="F20" s="5" t="s">
        <v>382</v>
      </c>
      <c r="G20" s="5">
        <v>40</v>
      </c>
      <c r="H20" s="20" t="s">
        <v>391</v>
      </c>
      <c r="I20" s="5" t="s">
        <v>382</v>
      </c>
      <c r="J20" s="5">
        <v>0</v>
      </c>
      <c r="K20" s="5">
        <v>0</v>
      </c>
      <c r="L20" s="5">
        <v>40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</row>
    <row r="21" spans="1:30" ht="52.5" customHeight="1" x14ac:dyDescent="0.15">
      <c r="A21" s="2">
        <v>18</v>
      </c>
      <c r="B21" s="15" t="s">
        <v>127</v>
      </c>
      <c r="C21" s="15" t="s">
        <v>128</v>
      </c>
      <c r="D21" s="15" t="s">
        <v>129</v>
      </c>
      <c r="E21" s="15" t="s">
        <v>130</v>
      </c>
      <c r="F21" s="5" t="s">
        <v>382</v>
      </c>
      <c r="G21" s="5">
        <v>7</v>
      </c>
      <c r="H21" s="20" t="s">
        <v>356</v>
      </c>
      <c r="I21" s="5" t="s">
        <v>382</v>
      </c>
      <c r="J21" s="5">
        <v>0</v>
      </c>
      <c r="K21" s="5">
        <v>0</v>
      </c>
      <c r="L21" s="5">
        <v>1</v>
      </c>
      <c r="M21" s="5">
        <v>2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  <c r="W21" s="5">
        <v>2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1</v>
      </c>
      <c r="AD21" s="5">
        <v>0</v>
      </c>
    </row>
    <row r="22" spans="1:30" ht="52.5" customHeight="1" x14ac:dyDescent="0.15">
      <c r="A22" s="2">
        <v>19</v>
      </c>
      <c r="B22" s="15" t="s">
        <v>127</v>
      </c>
      <c r="C22" s="15" t="s">
        <v>392</v>
      </c>
      <c r="D22" s="15" t="s">
        <v>393</v>
      </c>
      <c r="E22" s="15" t="s">
        <v>131</v>
      </c>
      <c r="F22" s="5" t="s">
        <v>382</v>
      </c>
      <c r="G22" s="5">
        <v>22</v>
      </c>
      <c r="H22" s="20" t="s">
        <v>391</v>
      </c>
      <c r="I22" s="5" t="s">
        <v>382</v>
      </c>
      <c r="J22" s="5">
        <v>0</v>
      </c>
      <c r="K22" s="5">
        <v>0</v>
      </c>
      <c r="L22" s="5">
        <v>2</v>
      </c>
      <c r="M22" s="5">
        <v>4</v>
      </c>
      <c r="N22" s="5">
        <v>0</v>
      </c>
      <c r="O22" s="5">
        <v>0</v>
      </c>
      <c r="P22" s="5">
        <v>1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10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5</v>
      </c>
      <c r="AD22" s="5">
        <v>0</v>
      </c>
    </row>
    <row r="23" spans="1:30" ht="52.5" customHeight="1" x14ac:dyDescent="0.15">
      <c r="A23" s="2">
        <v>20</v>
      </c>
      <c r="B23" s="15" t="s">
        <v>394</v>
      </c>
      <c r="C23" s="15" t="s">
        <v>132</v>
      </c>
      <c r="D23" s="15" t="s">
        <v>115</v>
      </c>
      <c r="E23" s="15" t="s">
        <v>133</v>
      </c>
      <c r="F23" s="5" t="s">
        <v>382</v>
      </c>
      <c r="G23" s="5">
        <v>19</v>
      </c>
      <c r="H23" s="20" t="s">
        <v>391</v>
      </c>
      <c r="I23" s="5" t="s">
        <v>382</v>
      </c>
      <c r="J23" s="5">
        <v>0</v>
      </c>
      <c r="K23" s="5">
        <v>1</v>
      </c>
      <c r="L23" s="5">
        <v>3</v>
      </c>
      <c r="M23" s="5">
        <v>4</v>
      </c>
      <c r="N23" s="5">
        <v>1</v>
      </c>
      <c r="O23" s="5">
        <v>0</v>
      </c>
      <c r="P23" s="5">
        <v>2</v>
      </c>
      <c r="Q23" s="5">
        <v>5</v>
      </c>
      <c r="R23" s="5">
        <v>1</v>
      </c>
      <c r="S23" s="5">
        <v>1</v>
      </c>
      <c r="T23" s="5">
        <v>1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</row>
    <row r="24" spans="1:30" ht="52.5" customHeight="1" x14ac:dyDescent="0.15">
      <c r="A24" s="2">
        <v>21</v>
      </c>
      <c r="B24" s="15" t="s">
        <v>134</v>
      </c>
      <c r="C24" s="15" t="s">
        <v>135</v>
      </c>
      <c r="D24" s="15" t="s">
        <v>93</v>
      </c>
      <c r="E24" s="15" t="s">
        <v>136</v>
      </c>
      <c r="F24" s="5" t="s">
        <v>382</v>
      </c>
      <c r="G24" s="5">
        <v>3</v>
      </c>
      <c r="H24" s="20" t="s">
        <v>357</v>
      </c>
      <c r="I24" s="5" t="s">
        <v>382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2</v>
      </c>
      <c r="Q24" s="5">
        <v>0</v>
      </c>
      <c r="R24" s="5">
        <v>0</v>
      </c>
      <c r="S24" s="5">
        <v>0</v>
      </c>
      <c r="T24" s="5">
        <v>1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</row>
    <row r="25" spans="1:30" ht="52.5" customHeight="1" x14ac:dyDescent="0.15">
      <c r="A25" s="38">
        <v>22</v>
      </c>
      <c r="B25" s="39" t="s">
        <v>137</v>
      </c>
      <c r="C25" s="39" t="s">
        <v>138</v>
      </c>
      <c r="D25" s="39" t="s">
        <v>181</v>
      </c>
      <c r="E25" s="39" t="s">
        <v>139</v>
      </c>
      <c r="F25" s="5" t="s">
        <v>382</v>
      </c>
      <c r="G25" s="5">
        <v>18</v>
      </c>
      <c r="H25" s="20" t="s">
        <v>391</v>
      </c>
      <c r="I25" s="5" t="s">
        <v>382</v>
      </c>
      <c r="J25" s="5">
        <v>1</v>
      </c>
      <c r="K25" s="5">
        <v>2</v>
      </c>
      <c r="L25" s="5">
        <v>2</v>
      </c>
      <c r="M25" s="5">
        <v>4</v>
      </c>
      <c r="N25" s="5">
        <v>0</v>
      </c>
      <c r="O25" s="5">
        <v>2</v>
      </c>
      <c r="P25" s="5">
        <v>3</v>
      </c>
      <c r="Q25" s="5">
        <v>1</v>
      </c>
      <c r="R25" s="5">
        <v>1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2</v>
      </c>
      <c r="AB25" s="5">
        <v>0</v>
      </c>
      <c r="AC25" s="5">
        <v>0</v>
      </c>
      <c r="AD25" s="5">
        <v>0</v>
      </c>
    </row>
    <row r="26" spans="1:30" ht="52.5" customHeight="1" x14ac:dyDescent="0.15">
      <c r="A26" s="2">
        <v>23</v>
      </c>
      <c r="B26" s="15" t="s">
        <v>137</v>
      </c>
      <c r="C26" s="15" t="s">
        <v>140</v>
      </c>
      <c r="D26" s="15" t="s">
        <v>181</v>
      </c>
      <c r="E26" s="15" t="s">
        <v>141</v>
      </c>
      <c r="F26" s="5" t="s">
        <v>382</v>
      </c>
      <c r="G26" s="5">
        <v>11</v>
      </c>
      <c r="H26" s="20" t="s">
        <v>391</v>
      </c>
      <c r="I26" s="5" t="s">
        <v>382</v>
      </c>
      <c r="J26" s="5">
        <v>3</v>
      </c>
      <c r="K26" s="5">
        <v>0</v>
      </c>
      <c r="L26" s="5">
        <v>0</v>
      </c>
      <c r="M26" s="5">
        <v>6</v>
      </c>
      <c r="N26" s="5">
        <v>0</v>
      </c>
      <c r="O26" s="5">
        <v>0</v>
      </c>
      <c r="P26" s="5">
        <v>1</v>
      </c>
      <c r="Q26" s="5">
        <v>1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</row>
    <row r="27" spans="1:30" ht="52.5" customHeight="1" x14ac:dyDescent="0.15">
      <c r="A27" s="2">
        <v>24</v>
      </c>
      <c r="B27" s="15" t="s">
        <v>137</v>
      </c>
      <c r="C27" s="15" t="s">
        <v>142</v>
      </c>
      <c r="D27" s="15" t="s">
        <v>181</v>
      </c>
      <c r="E27" s="15" t="s">
        <v>143</v>
      </c>
      <c r="F27" s="5" t="s">
        <v>382</v>
      </c>
      <c r="G27" s="5">
        <v>5</v>
      </c>
      <c r="H27" s="20" t="s">
        <v>391</v>
      </c>
      <c r="I27" s="5" t="s">
        <v>382</v>
      </c>
      <c r="J27" s="5">
        <v>0</v>
      </c>
      <c r="K27" s="5">
        <v>0</v>
      </c>
      <c r="L27" s="5">
        <v>0</v>
      </c>
      <c r="M27" s="5">
        <v>4</v>
      </c>
      <c r="N27" s="5">
        <v>0</v>
      </c>
      <c r="O27" s="5">
        <v>0</v>
      </c>
      <c r="P27" s="5">
        <v>0</v>
      </c>
      <c r="Q27" s="5">
        <v>1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</row>
    <row r="28" spans="1:30" ht="52.5" customHeight="1" x14ac:dyDescent="0.15">
      <c r="A28" s="2">
        <v>25</v>
      </c>
      <c r="B28" s="15" t="s">
        <v>137</v>
      </c>
      <c r="C28" s="15" t="s">
        <v>144</v>
      </c>
      <c r="D28" s="15" t="s">
        <v>181</v>
      </c>
      <c r="E28" s="15" t="s">
        <v>145</v>
      </c>
      <c r="F28" s="5" t="s">
        <v>382</v>
      </c>
      <c r="G28" s="5">
        <v>5</v>
      </c>
      <c r="H28" s="20" t="s">
        <v>391</v>
      </c>
      <c r="I28" s="5" t="s">
        <v>382</v>
      </c>
      <c r="J28" s="5">
        <v>0</v>
      </c>
      <c r="K28" s="5">
        <v>0</v>
      </c>
      <c r="L28" s="5">
        <v>0</v>
      </c>
      <c r="M28" s="5">
        <v>2</v>
      </c>
      <c r="N28" s="5">
        <v>0</v>
      </c>
      <c r="O28" s="5">
        <v>0</v>
      </c>
      <c r="P28" s="5">
        <v>1</v>
      </c>
      <c r="Q28" s="5">
        <v>2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</row>
    <row r="29" spans="1:30" ht="52.5" customHeight="1" x14ac:dyDescent="0.15">
      <c r="A29" s="2">
        <v>26</v>
      </c>
      <c r="B29" s="15" t="s">
        <v>92</v>
      </c>
      <c r="C29" s="15" t="s">
        <v>395</v>
      </c>
      <c r="D29" s="15" t="s">
        <v>93</v>
      </c>
      <c r="E29" s="15" t="s">
        <v>146</v>
      </c>
      <c r="F29" s="5" t="s">
        <v>382</v>
      </c>
      <c r="G29" s="5">
        <v>3</v>
      </c>
      <c r="H29" s="20" t="s">
        <v>357</v>
      </c>
      <c r="I29" s="5" t="s">
        <v>382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2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1</v>
      </c>
      <c r="AD29" s="5">
        <v>0</v>
      </c>
    </row>
    <row r="30" spans="1:30" ht="52.5" customHeight="1" x14ac:dyDescent="0.15">
      <c r="A30" s="2">
        <v>27</v>
      </c>
      <c r="B30" s="15" t="s">
        <v>119</v>
      </c>
      <c r="C30" s="15" t="s">
        <v>396</v>
      </c>
      <c r="D30" s="15" t="s">
        <v>108</v>
      </c>
      <c r="E30" s="15" t="s">
        <v>147</v>
      </c>
      <c r="F30" s="5" t="s">
        <v>382</v>
      </c>
      <c r="G30" s="5">
        <v>1</v>
      </c>
      <c r="H30" s="20" t="s">
        <v>358</v>
      </c>
      <c r="I30" s="5" t="s">
        <v>382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1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</row>
    <row r="31" spans="1:30" ht="52.5" customHeight="1" x14ac:dyDescent="0.15">
      <c r="A31" s="2">
        <v>28</v>
      </c>
      <c r="B31" s="15" t="s">
        <v>127</v>
      </c>
      <c r="C31" s="15" t="s">
        <v>148</v>
      </c>
      <c r="D31" s="15" t="s">
        <v>149</v>
      </c>
      <c r="E31" s="37">
        <v>576096</v>
      </c>
      <c r="F31" s="5" t="s">
        <v>382</v>
      </c>
      <c r="G31" s="5">
        <v>5</v>
      </c>
      <c r="H31" s="20" t="s">
        <v>359</v>
      </c>
      <c r="I31" s="5" t="s">
        <v>382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5</v>
      </c>
      <c r="AD31" s="5">
        <v>0</v>
      </c>
    </row>
    <row r="32" spans="1:30" ht="52.5" customHeight="1" x14ac:dyDescent="0.15">
      <c r="A32" s="2">
        <v>29</v>
      </c>
      <c r="B32" s="15" t="s">
        <v>152</v>
      </c>
      <c r="C32" s="15" t="s">
        <v>153</v>
      </c>
      <c r="D32" s="15" t="s">
        <v>156</v>
      </c>
      <c r="E32" s="15" t="s">
        <v>154</v>
      </c>
      <c r="F32" s="5" t="s">
        <v>382</v>
      </c>
      <c r="G32" s="5">
        <v>6</v>
      </c>
      <c r="H32" s="20" t="s">
        <v>397</v>
      </c>
      <c r="I32" s="5" t="s">
        <v>382</v>
      </c>
      <c r="J32" s="5">
        <v>1</v>
      </c>
      <c r="K32" s="5">
        <v>0</v>
      </c>
      <c r="L32" s="5">
        <v>1</v>
      </c>
      <c r="M32" s="5">
        <v>1</v>
      </c>
      <c r="N32" s="5">
        <v>0</v>
      </c>
      <c r="O32" s="5">
        <v>0</v>
      </c>
      <c r="P32" s="5">
        <v>2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1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</row>
    <row r="33" spans="1:30" ht="52.5" customHeight="1" x14ac:dyDescent="0.15">
      <c r="A33" s="2">
        <v>30</v>
      </c>
      <c r="B33" s="15" t="s">
        <v>152</v>
      </c>
      <c r="C33" s="15" t="s">
        <v>155</v>
      </c>
      <c r="D33" s="15" t="s">
        <v>156</v>
      </c>
      <c r="E33" s="15" t="s">
        <v>157</v>
      </c>
      <c r="F33" s="5" t="s">
        <v>382</v>
      </c>
      <c r="G33" s="5">
        <v>1</v>
      </c>
      <c r="H33" s="20" t="s">
        <v>397</v>
      </c>
      <c r="I33" s="5" t="s">
        <v>382</v>
      </c>
      <c r="J33" s="5">
        <v>0</v>
      </c>
      <c r="K33" s="5">
        <v>0</v>
      </c>
      <c r="L33" s="5">
        <v>1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</row>
    <row r="34" spans="1:30" ht="52.5" customHeight="1" x14ac:dyDescent="0.15">
      <c r="A34" s="2">
        <v>31</v>
      </c>
      <c r="B34" s="15" t="s">
        <v>152</v>
      </c>
      <c r="C34" s="15" t="s">
        <v>158</v>
      </c>
      <c r="D34" s="15" t="s">
        <v>156</v>
      </c>
      <c r="E34" s="15" t="s">
        <v>159</v>
      </c>
      <c r="F34" s="5" t="s">
        <v>382</v>
      </c>
      <c r="G34" s="5">
        <v>1</v>
      </c>
      <c r="H34" s="20" t="s">
        <v>397</v>
      </c>
      <c r="I34" s="5" t="s">
        <v>382</v>
      </c>
      <c r="J34" s="5">
        <v>0</v>
      </c>
      <c r="K34" s="5">
        <v>0</v>
      </c>
      <c r="L34" s="5">
        <v>0</v>
      </c>
      <c r="M34" s="5">
        <v>1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</row>
    <row r="35" spans="1:30" ht="52.5" customHeight="1" x14ac:dyDescent="0.15">
      <c r="A35" s="2">
        <v>32</v>
      </c>
      <c r="B35" s="15" t="s">
        <v>152</v>
      </c>
      <c r="C35" s="15" t="s">
        <v>398</v>
      </c>
      <c r="D35" s="15" t="s">
        <v>399</v>
      </c>
      <c r="E35" s="15" t="s">
        <v>169</v>
      </c>
      <c r="F35" s="5" t="s">
        <v>382</v>
      </c>
      <c r="G35" s="5">
        <v>10</v>
      </c>
      <c r="H35" s="20" t="s">
        <v>397</v>
      </c>
      <c r="I35" s="5" t="s">
        <v>382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10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</row>
    <row r="36" spans="1:30" ht="52.5" customHeight="1" x14ac:dyDescent="0.15">
      <c r="A36" s="2">
        <v>33</v>
      </c>
      <c r="B36" s="15" t="s">
        <v>152</v>
      </c>
      <c r="C36" s="15" t="s">
        <v>400</v>
      </c>
      <c r="D36" s="15" t="s">
        <v>399</v>
      </c>
      <c r="E36" s="15" t="s">
        <v>170</v>
      </c>
      <c r="F36" s="5" t="s">
        <v>382</v>
      </c>
      <c r="G36" s="5">
        <v>8</v>
      </c>
      <c r="H36" s="20" t="s">
        <v>397</v>
      </c>
      <c r="I36" s="5" t="s">
        <v>382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8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</row>
    <row r="37" spans="1:30" ht="52.5" customHeight="1" x14ac:dyDescent="0.15">
      <c r="A37" s="2">
        <v>34</v>
      </c>
      <c r="B37" s="15" t="s">
        <v>152</v>
      </c>
      <c r="C37" s="15" t="s">
        <v>401</v>
      </c>
      <c r="D37" s="15" t="s">
        <v>399</v>
      </c>
      <c r="E37" s="15" t="s">
        <v>171</v>
      </c>
      <c r="F37" s="5" t="s">
        <v>382</v>
      </c>
      <c r="G37" s="5">
        <v>10</v>
      </c>
      <c r="H37" s="20" t="s">
        <v>397</v>
      </c>
      <c r="I37" s="5" t="s">
        <v>382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10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</row>
    <row r="38" spans="1:30" ht="52.5" customHeight="1" x14ac:dyDescent="0.15">
      <c r="A38" s="2">
        <v>35</v>
      </c>
      <c r="B38" s="15" t="s">
        <v>160</v>
      </c>
      <c r="C38" s="15" t="s">
        <v>402</v>
      </c>
      <c r="D38" s="15" t="s">
        <v>161</v>
      </c>
      <c r="E38" s="15" t="s">
        <v>162</v>
      </c>
      <c r="F38" s="5" t="s">
        <v>382</v>
      </c>
      <c r="G38" s="5">
        <v>2</v>
      </c>
      <c r="H38" s="20" t="s">
        <v>357</v>
      </c>
      <c r="I38" s="5" t="s">
        <v>382</v>
      </c>
      <c r="J38" s="5">
        <v>1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1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</row>
    <row r="39" spans="1:30" ht="52.5" customHeight="1" x14ac:dyDescent="0.15">
      <c r="A39" s="2">
        <v>36</v>
      </c>
      <c r="B39" s="15" t="s">
        <v>163</v>
      </c>
      <c r="C39" s="15" t="s">
        <v>403</v>
      </c>
      <c r="D39" s="15" t="s">
        <v>404</v>
      </c>
      <c r="E39" s="15" t="s">
        <v>172</v>
      </c>
      <c r="F39" s="5" t="s">
        <v>382</v>
      </c>
      <c r="G39" s="5">
        <v>2</v>
      </c>
      <c r="H39" s="20" t="s">
        <v>357</v>
      </c>
      <c r="I39" s="5" t="s">
        <v>382</v>
      </c>
      <c r="J39" s="5">
        <v>2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</row>
    <row r="40" spans="1:30" ht="52.5" customHeight="1" x14ac:dyDescent="0.15">
      <c r="A40" s="2">
        <v>37</v>
      </c>
      <c r="B40" s="15" t="s">
        <v>164</v>
      </c>
      <c r="C40" s="15" t="s">
        <v>165</v>
      </c>
      <c r="D40" s="15" t="s">
        <v>166</v>
      </c>
      <c r="E40" s="15" t="s">
        <v>173</v>
      </c>
      <c r="F40" s="5" t="s">
        <v>382</v>
      </c>
      <c r="G40" s="5">
        <v>20</v>
      </c>
      <c r="H40" s="20" t="s">
        <v>357</v>
      </c>
      <c r="I40" s="5" t="s">
        <v>382</v>
      </c>
      <c r="J40" s="5">
        <v>6</v>
      </c>
      <c r="K40" s="5">
        <v>0</v>
      </c>
      <c r="L40" s="5">
        <v>0</v>
      </c>
      <c r="M40" s="5">
        <v>2</v>
      </c>
      <c r="N40" s="5">
        <v>0</v>
      </c>
      <c r="O40" s="5">
        <v>0</v>
      </c>
      <c r="P40" s="5">
        <v>7</v>
      </c>
      <c r="Q40" s="5">
        <v>0</v>
      </c>
      <c r="R40" s="5">
        <v>0</v>
      </c>
      <c r="S40" s="5">
        <v>0</v>
      </c>
      <c r="T40" s="5">
        <v>5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</row>
    <row r="41" spans="1:30" ht="52.5" customHeight="1" x14ac:dyDescent="0.15">
      <c r="A41" s="2">
        <v>38</v>
      </c>
      <c r="B41" s="15" t="s">
        <v>405</v>
      </c>
      <c r="C41" s="15" t="s">
        <v>167</v>
      </c>
      <c r="D41" s="15" t="s">
        <v>168</v>
      </c>
      <c r="E41" s="15" t="s">
        <v>174</v>
      </c>
      <c r="F41" s="5" t="s">
        <v>382</v>
      </c>
      <c r="G41" s="5">
        <v>38</v>
      </c>
      <c r="H41" s="20" t="s">
        <v>397</v>
      </c>
      <c r="I41" s="5" t="s">
        <v>382</v>
      </c>
      <c r="J41" s="5">
        <v>10</v>
      </c>
      <c r="K41" s="5">
        <v>0</v>
      </c>
      <c r="L41" s="5">
        <v>0</v>
      </c>
      <c r="M41" s="5">
        <v>1</v>
      </c>
      <c r="N41" s="5">
        <v>0</v>
      </c>
      <c r="O41" s="5">
        <v>0</v>
      </c>
      <c r="P41" s="5">
        <v>7</v>
      </c>
      <c r="Q41" s="5">
        <v>0</v>
      </c>
      <c r="R41" s="5">
        <v>0</v>
      </c>
      <c r="S41" s="5">
        <v>0</v>
      </c>
      <c r="T41" s="5">
        <v>20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</row>
    <row r="42" spans="1:30" ht="52.5" customHeight="1" x14ac:dyDescent="0.15">
      <c r="A42" s="2">
        <v>39</v>
      </c>
      <c r="B42" s="15" t="s">
        <v>183</v>
      </c>
      <c r="C42" s="15" t="s">
        <v>406</v>
      </c>
      <c r="D42" s="15" t="s">
        <v>181</v>
      </c>
      <c r="E42" s="15" t="s">
        <v>175</v>
      </c>
      <c r="F42" s="5" t="s">
        <v>382</v>
      </c>
      <c r="G42" s="5">
        <v>1</v>
      </c>
      <c r="H42" s="20" t="s">
        <v>407</v>
      </c>
      <c r="I42" s="5" t="s">
        <v>382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1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</row>
    <row r="43" spans="1:30" ht="52.5" customHeight="1" x14ac:dyDescent="0.15">
      <c r="A43" s="2">
        <v>40</v>
      </c>
      <c r="B43" s="15" t="s">
        <v>183</v>
      </c>
      <c r="C43" s="15" t="s">
        <v>408</v>
      </c>
      <c r="D43" s="15" t="s">
        <v>181</v>
      </c>
      <c r="E43" s="15" t="s">
        <v>175</v>
      </c>
      <c r="F43" s="5" t="s">
        <v>382</v>
      </c>
      <c r="G43" s="5">
        <v>1</v>
      </c>
      <c r="H43" s="20" t="s">
        <v>407</v>
      </c>
      <c r="I43" s="5" t="s">
        <v>382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1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</row>
    <row r="44" spans="1:30" ht="52.5" customHeight="1" x14ac:dyDescent="0.15">
      <c r="A44" s="2">
        <v>41</v>
      </c>
      <c r="B44" s="15" t="s">
        <v>183</v>
      </c>
      <c r="C44" s="15" t="s">
        <v>409</v>
      </c>
      <c r="D44" s="15" t="s">
        <v>181</v>
      </c>
      <c r="E44" s="15" t="s">
        <v>176</v>
      </c>
      <c r="F44" s="5" t="s">
        <v>382</v>
      </c>
      <c r="G44" s="5">
        <v>30</v>
      </c>
      <c r="H44" s="20" t="s">
        <v>407</v>
      </c>
      <c r="I44" s="5" t="s">
        <v>382</v>
      </c>
      <c r="J44" s="5">
        <v>20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1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5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4</v>
      </c>
      <c r="AD44" s="5">
        <v>0</v>
      </c>
    </row>
    <row r="45" spans="1:30" ht="52.5" customHeight="1" x14ac:dyDescent="0.15">
      <c r="A45" s="2">
        <v>42</v>
      </c>
      <c r="B45" s="15" t="s">
        <v>183</v>
      </c>
      <c r="C45" s="15" t="s">
        <v>410</v>
      </c>
      <c r="D45" s="15" t="s">
        <v>181</v>
      </c>
      <c r="E45" s="15" t="s">
        <v>176</v>
      </c>
      <c r="F45" s="5" t="s">
        <v>382</v>
      </c>
      <c r="G45" s="5">
        <v>20</v>
      </c>
      <c r="H45" s="20" t="s">
        <v>407</v>
      </c>
      <c r="I45" s="5" t="s">
        <v>382</v>
      </c>
      <c r="J45" s="5">
        <v>10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1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5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4</v>
      </c>
      <c r="AD45" s="5">
        <v>0</v>
      </c>
    </row>
    <row r="46" spans="1:30" ht="52.5" customHeight="1" x14ac:dyDescent="0.15">
      <c r="A46" s="2">
        <v>43</v>
      </c>
      <c r="B46" s="15" t="s">
        <v>183</v>
      </c>
      <c r="C46" s="15" t="s">
        <v>411</v>
      </c>
      <c r="D46" s="15" t="s">
        <v>181</v>
      </c>
      <c r="E46" s="15" t="s">
        <v>176</v>
      </c>
      <c r="F46" s="5" t="s">
        <v>382</v>
      </c>
      <c r="G46" s="5">
        <v>60</v>
      </c>
      <c r="H46" s="20" t="s">
        <v>407</v>
      </c>
      <c r="I46" s="5" t="s">
        <v>382</v>
      </c>
      <c r="J46" s="5">
        <v>5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1</v>
      </c>
      <c r="Q46" s="5">
        <v>0</v>
      </c>
      <c r="R46" s="5">
        <v>0</v>
      </c>
      <c r="S46" s="5">
        <v>0</v>
      </c>
      <c r="T46" s="5">
        <v>50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4</v>
      </c>
      <c r="AD46" s="5">
        <v>0</v>
      </c>
    </row>
    <row r="47" spans="1:30" ht="52.5" customHeight="1" x14ac:dyDescent="0.15">
      <c r="A47" s="2">
        <v>44</v>
      </c>
      <c r="B47" s="15" t="s">
        <v>183</v>
      </c>
      <c r="C47" s="15" t="s">
        <v>412</v>
      </c>
      <c r="D47" s="15" t="s">
        <v>181</v>
      </c>
      <c r="E47" s="15" t="s">
        <v>176</v>
      </c>
      <c r="F47" s="5" t="s">
        <v>382</v>
      </c>
      <c r="G47" s="5">
        <v>20</v>
      </c>
      <c r="H47" s="20" t="s">
        <v>407</v>
      </c>
      <c r="I47" s="5" t="s">
        <v>382</v>
      </c>
      <c r="J47" s="5">
        <v>10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1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5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4</v>
      </c>
      <c r="AD47" s="5">
        <v>0</v>
      </c>
    </row>
    <row r="48" spans="1:30" ht="52.5" customHeight="1" x14ac:dyDescent="0.15">
      <c r="A48" s="2">
        <v>45</v>
      </c>
      <c r="B48" s="15" t="s">
        <v>183</v>
      </c>
      <c r="C48" s="15" t="s">
        <v>413</v>
      </c>
      <c r="D48" s="15" t="s">
        <v>181</v>
      </c>
      <c r="E48" s="15" t="s">
        <v>176</v>
      </c>
      <c r="F48" s="5" t="s">
        <v>382</v>
      </c>
      <c r="G48" s="5">
        <v>20</v>
      </c>
      <c r="H48" s="20" t="s">
        <v>407</v>
      </c>
      <c r="I48" s="5" t="s">
        <v>382</v>
      </c>
      <c r="J48" s="5">
        <v>10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1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5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4</v>
      </c>
      <c r="AD48" s="5">
        <v>0</v>
      </c>
    </row>
    <row r="49" spans="1:30" ht="52.5" customHeight="1" x14ac:dyDescent="0.15">
      <c r="A49" s="2">
        <v>46</v>
      </c>
      <c r="B49" s="15" t="s">
        <v>183</v>
      </c>
      <c r="C49" s="15" t="s">
        <v>414</v>
      </c>
      <c r="D49" s="15" t="s">
        <v>181</v>
      </c>
      <c r="E49" s="15" t="s">
        <v>177</v>
      </c>
      <c r="F49" s="5" t="s">
        <v>382</v>
      </c>
      <c r="G49" s="5">
        <v>157</v>
      </c>
      <c r="H49" s="20" t="s">
        <v>407</v>
      </c>
      <c r="I49" s="5" t="s">
        <v>382</v>
      </c>
      <c r="J49" s="5">
        <v>20</v>
      </c>
      <c r="K49" s="5">
        <v>0</v>
      </c>
      <c r="L49" s="5">
        <v>5</v>
      </c>
      <c r="M49" s="5">
        <v>10</v>
      </c>
      <c r="N49" s="5">
        <v>0</v>
      </c>
      <c r="O49" s="5">
        <v>0</v>
      </c>
      <c r="P49" s="5">
        <v>0</v>
      </c>
      <c r="Q49" s="5">
        <v>100</v>
      </c>
      <c r="R49" s="5">
        <v>15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7</v>
      </c>
      <c r="AD49" s="5">
        <v>0</v>
      </c>
    </row>
    <row r="50" spans="1:30" ht="52.5" customHeight="1" x14ac:dyDescent="0.15">
      <c r="A50" s="2">
        <v>47</v>
      </c>
      <c r="B50" s="15" t="s">
        <v>183</v>
      </c>
      <c r="C50" s="15" t="s">
        <v>415</v>
      </c>
      <c r="D50" s="15" t="s">
        <v>181</v>
      </c>
      <c r="E50" s="15" t="s">
        <v>177</v>
      </c>
      <c r="F50" s="5" t="s">
        <v>382</v>
      </c>
      <c r="G50" s="5">
        <v>10</v>
      </c>
      <c r="H50" s="20" t="s">
        <v>407</v>
      </c>
      <c r="I50" s="5" t="s">
        <v>382</v>
      </c>
      <c r="J50" s="5">
        <v>0</v>
      </c>
      <c r="K50" s="5">
        <v>0</v>
      </c>
      <c r="L50" s="5">
        <v>0</v>
      </c>
      <c r="M50" s="5">
        <v>10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</row>
    <row r="51" spans="1:30" ht="52.5" customHeight="1" x14ac:dyDescent="0.15">
      <c r="A51" s="2">
        <v>48</v>
      </c>
      <c r="B51" s="15" t="s">
        <v>183</v>
      </c>
      <c r="C51" s="15" t="s">
        <v>416</v>
      </c>
      <c r="D51" s="15" t="s">
        <v>181</v>
      </c>
      <c r="E51" s="15" t="s">
        <v>177</v>
      </c>
      <c r="F51" s="5" t="s">
        <v>382</v>
      </c>
      <c r="G51" s="5">
        <v>25</v>
      </c>
      <c r="H51" s="20" t="s">
        <v>407</v>
      </c>
      <c r="I51" s="5" t="s">
        <v>382</v>
      </c>
      <c r="J51" s="5">
        <v>0</v>
      </c>
      <c r="K51" s="5">
        <v>10</v>
      </c>
      <c r="L51" s="5">
        <v>5</v>
      </c>
      <c r="M51" s="5">
        <v>10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</row>
    <row r="52" spans="1:30" ht="52.5" customHeight="1" x14ac:dyDescent="0.15">
      <c r="A52" s="2">
        <v>49</v>
      </c>
      <c r="B52" s="15" t="s">
        <v>183</v>
      </c>
      <c r="C52" s="15" t="s">
        <v>417</v>
      </c>
      <c r="D52" s="15" t="s">
        <v>181</v>
      </c>
      <c r="E52" s="15" t="s">
        <v>177</v>
      </c>
      <c r="F52" s="5" t="s">
        <v>382</v>
      </c>
      <c r="G52" s="5">
        <v>5</v>
      </c>
      <c r="H52" s="20" t="s">
        <v>407</v>
      </c>
      <c r="I52" s="5" t="s">
        <v>382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5</v>
      </c>
      <c r="AD52" s="5">
        <v>0</v>
      </c>
    </row>
    <row r="53" spans="1:30" ht="52.5" customHeight="1" x14ac:dyDescent="0.15">
      <c r="A53" s="2">
        <v>50</v>
      </c>
      <c r="B53" s="15" t="s">
        <v>183</v>
      </c>
      <c r="C53" s="15" t="s">
        <v>418</v>
      </c>
      <c r="D53" s="15" t="s">
        <v>181</v>
      </c>
      <c r="E53" s="15" t="s">
        <v>177</v>
      </c>
      <c r="F53" s="5" t="s">
        <v>382</v>
      </c>
      <c r="G53" s="5">
        <v>10</v>
      </c>
      <c r="H53" s="20" t="s">
        <v>407</v>
      </c>
      <c r="I53" s="5" t="s">
        <v>382</v>
      </c>
      <c r="J53" s="5">
        <v>0</v>
      </c>
      <c r="K53" s="5">
        <v>0</v>
      </c>
      <c r="L53" s="5">
        <v>0</v>
      </c>
      <c r="M53" s="5">
        <v>10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</row>
    <row r="54" spans="1:30" ht="52.5" customHeight="1" x14ac:dyDescent="0.15">
      <c r="A54" s="2">
        <v>51</v>
      </c>
      <c r="B54" s="15" t="s">
        <v>183</v>
      </c>
      <c r="C54" s="15" t="s">
        <v>419</v>
      </c>
      <c r="D54" s="15" t="s">
        <v>181</v>
      </c>
      <c r="E54" s="15" t="s">
        <v>177</v>
      </c>
      <c r="F54" s="5" t="s">
        <v>382</v>
      </c>
      <c r="G54" s="5">
        <v>90</v>
      </c>
      <c r="H54" s="20" t="s">
        <v>407</v>
      </c>
      <c r="I54" s="5" t="s">
        <v>382</v>
      </c>
      <c r="J54" s="5">
        <v>0</v>
      </c>
      <c r="K54" s="5">
        <v>15</v>
      </c>
      <c r="L54" s="5">
        <v>5</v>
      </c>
      <c r="M54" s="5">
        <v>10</v>
      </c>
      <c r="N54" s="5">
        <v>0</v>
      </c>
      <c r="O54" s="5">
        <v>0</v>
      </c>
      <c r="P54" s="5">
        <v>0</v>
      </c>
      <c r="Q54" s="5">
        <v>50</v>
      </c>
      <c r="R54" s="5">
        <v>10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</row>
    <row r="55" spans="1:30" ht="52.5" customHeight="1" x14ac:dyDescent="0.15">
      <c r="A55" s="2">
        <v>52</v>
      </c>
      <c r="B55" s="15" t="s">
        <v>183</v>
      </c>
      <c r="C55" s="15" t="s">
        <v>420</v>
      </c>
      <c r="D55" s="15" t="s">
        <v>181</v>
      </c>
      <c r="E55" s="15" t="s">
        <v>178</v>
      </c>
      <c r="F55" s="5" t="s">
        <v>382</v>
      </c>
      <c r="G55" s="5">
        <v>105</v>
      </c>
      <c r="H55" s="20" t="s">
        <v>407</v>
      </c>
      <c r="I55" s="5" t="s">
        <v>382</v>
      </c>
      <c r="J55" s="5">
        <v>0</v>
      </c>
      <c r="K55" s="5">
        <v>0</v>
      </c>
      <c r="L55" s="5">
        <v>5</v>
      </c>
      <c r="M55" s="5">
        <v>50</v>
      </c>
      <c r="N55" s="5">
        <v>0</v>
      </c>
      <c r="O55" s="5">
        <v>0</v>
      </c>
      <c r="P55" s="5">
        <v>0</v>
      </c>
      <c r="Q55" s="5">
        <v>50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</row>
    <row r="56" spans="1:30" ht="52.5" customHeight="1" x14ac:dyDescent="0.15">
      <c r="A56" s="2">
        <v>53</v>
      </c>
      <c r="B56" s="15" t="s">
        <v>183</v>
      </c>
      <c r="C56" s="15" t="s">
        <v>421</v>
      </c>
      <c r="D56" s="15" t="s">
        <v>181</v>
      </c>
      <c r="E56" s="15" t="s">
        <v>178</v>
      </c>
      <c r="F56" s="5" t="s">
        <v>382</v>
      </c>
      <c r="G56" s="5">
        <v>10</v>
      </c>
      <c r="H56" s="20" t="s">
        <v>407</v>
      </c>
      <c r="I56" s="5" t="s">
        <v>382</v>
      </c>
      <c r="J56" s="5">
        <v>0</v>
      </c>
      <c r="K56" s="5">
        <v>0</v>
      </c>
      <c r="L56" s="5">
        <v>0</v>
      </c>
      <c r="M56" s="5">
        <v>10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</row>
    <row r="57" spans="1:30" ht="52.5" customHeight="1" x14ac:dyDescent="0.15">
      <c r="A57" s="2">
        <v>54</v>
      </c>
      <c r="B57" s="15" t="s">
        <v>183</v>
      </c>
      <c r="C57" s="15" t="s">
        <v>422</v>
      </c>
      <c r="D57" s="15" t="s">
        <v>181</v>
      </c>
      <c r="E57" s="15" t="s">
        <v>178</v>
      </c>
      <c r="F57" s="5" t="s">
        <v>382</v>
      </c>
      <c r="G57" s="5">
        <v>70</v>
      </c>
      <c r="H57" s="20" t="s">
        <v>407</v>
      </c>
      <c r="I57" s="5" t="s">
        <v>382</v>
      </c>
      <c r="J57" s="5">
        <v>0</v>
      </c>
      <c r="K57" s="5">
        <v>0</v>
      </c>
      <c r="L57" s="5">
        <v>5</v>
      </c>
      <c r="M57" s="5">
        <v>15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50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</row>
    <row r="58" spans="1:30" ht="52.5" customHeight="1" x14ac:dyDescent="0.15">
      <c r="A58" s="2">
        <v>55</v>
      </c>
      <c r="B58" s="15" t="s">
        <v>183</v>
      </c>
      <c r="C58" s="15" t="s">
        <v>423</v>
      </c>
      <c r="D58" s="15" t="s">
        <v>181</v>
      </c>
      <c r="E58" s="15" t="s">
        <v>178</v>
      </c>
      <c r="F58" s="5" t="s">
        <v>382</v>
      </c>
      <c r="G58" s="5">
        <v>10</v>
      </c>
      <c r="H58" s="20" t="s">
        <v>407</v>
      </c>
      <c r="I58" s="5" t="s">
        <v>382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10</v>
      </c>
      <c r="T58" s="5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  <c r="AD58" s="5">
        <v>0</v>
      </c>
    </row>
    <row r="59" spans="1:30" ht="52.5" customHeight="1" x14ac:dyDescent="0.15">
      <c r="A59" s="2">
        <v>56</v>
      </c>
      <c r="B59" s="15" t="s">
        <v>183</v>
      </c>
      <c r="C59" s="15" t="s">
        <v>424</v>
      </c>
      <c r="D59" s="15" t="s">
        <v>181</v>
      </c>
      <c r="E59" s="15" t="s">
        <v>178</v>
      </c>
      <c r="F59" s="5" t="s">
        <v>382</v>
      </c>
      <c r="G59" s="5">
        <v>20</v>
      </c>
      <c r="H59" s="20" t="s">
        <v>407</v>
      </c>
      <c r="I59" s="5" t="s">
        <v>382</v>
      </c>
      <c r="J59" s="5">
        <v>0</v>
      </c>
      <c r="K59" s="5">
        <v>0</v>
      </c>
      <c r="L59" s="5">
        <v>0</v>
      </c>
      <c r="M59" s="5">
        <v>10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10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</row>
    <row r="60" spans="1:30" ht="52.5" customHeight="1" x14ac:dyDescent="0.15">
      <c r="A60" s="2">
        <v>57</v>
      </c>
      <c r="B60" s="15" t="s">
        <v>183</v>
      </c>
      <c r="C60" s="15" t="s">
        <v>179</v>
      </c>
      <c r="D60" s="15" t="s">
        <v>181</v>
      </c>
      <c r="E60" s="15" t="s">
        <v>178</v>
      </c>
      <c r="F60" s="5" t="s">
        <v>382</v>
      </c>
      <c r="G60" s="5">
        <v>65</v>
      </c>
      <c r="H60" s="20" t="s">
        <v>407</v>
      </c>
      <c r="I60" s="5" t="s">
        <v>382</v>
      </c>
      <c r="J60" s="5">
        <v>0</v>
      </c>
      <c r="K60" s="5">
        <v>0</v>
      </c>
      <c r="L60" s="5">
        <v>5</v>
      </c>
      <c r="M60" s="5">
        <v>10</v>
      </c>
      <c r="N60" s="5">
        <v>0</v>
      </c>
      <c r="O60" s="5">
        <v>0</v>
      </c>
      <c r="P60" s="5">
        <v>0</v>
      </c>
      <c r="Q60" s="5">
        <v>30</v>
      </c>
      <c r="R60" s="5">
        <v>0</v>
      </c>
      <c r="S60" s="5">
        <v>20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</row>
    <row r="61" spans="1:30" ht="52.5" customHeight="1" x14ac:dyDescent="0.15">
      <c r="A61" s="2">
        <v>58</v>
      </c>
      <c r="B61" s="15" t="s">
        <v>183</v>
      </c>
      <c r="C61" s="15" t="s">
        <v>180</v>
      </c>
      <c r="D61" s="15" t="s">
        <v>181</v>
      </c>
      <c r="E61" s="15" t="s">
        <v>182</v>
      </c>
      <c r="F61" s="5" t="s">
        <v>382</v>
      </c>
      <c r="G61" s="5">
        <v>30</v>
      </c>
      <c r="H61" s="20" t="s">
        <v>407</v>
      </c>
      <c r="I61" s="5" t="s">
        <v>382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30</v>
      </c>
      <c r="AB61" s="5">
        <v>0</v>
      </c>
      <c r="AC61" s="5">
        <v>0</v>
      </c>
      <c r="AD61" s="5">
        <v>0</v>
      </c>
    </row>
    <row r="62" spans="1:30" ht="52.5" customHeight="1" x14ac:dyDescent="0.15">
      <c r="A62" s="2">
        <v>59</v>
      </c>
      <c r="B62" s="15" t="s">
        <v>183</v>
      </c>
      <c r="C62" s="15" t="s">
        <v>425</v>
      </c>
      <c r="D62" s="15" t="s">
        <v>181</v>
      </c>
      <c r="E62" s="15" t="s">
        <v>184</v>
      </c>
      <c r="F62" s="5" t="s">
        <v>382</v>
      </c>
      <c r="G62" s="5">
        <v>4</v>
      </c>
      <c r="H62" s="20" t="s">
        <v>407</v>
      </c>
      <c r="I62" s="5" t="s">
        <v>382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2</v>
      </c>
      <c r="Q62" s="5">
        <v>0</v>
      </c>
      <c r="R62" s="5">
        <v>2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</row>
    <row r="63" spans="1:30" ht="52.5" customHeight="1" x14ac:dyDescent="0.15">
      <c r="A63" s="2">
        <v>60</v>
      </c>
      <c r="B63" s="15" t="s">
        <v>185</v>
      </c>
      <c r="C63" s="15" t="s">
        <v>186</v>
      </c>
      <c r="D63" s="15" t="s">
        <v>181</v>
      </c>
      <c r="E63" s="15" t="s">
        <v>187</v>
      </c>
      <c r="F63" s="5" t="s">
        <v>382</v>
      </c>
      <c r="G63" s="5">
        <v>6</v>
      </c>
      <c r="H63" s="20" t="s">
        <v>407</v>
      </c>
      <c r="I63" s="5" t="s">
        <v>382</v>
      </c>
      <c r="J63" s="5">
        <v>0</v>
      </c>
      <c r="K63" s="5">
        <v>0</v>
      </c>
      <c r="L63" s="5">
        <v>5</v>
      </c>
      <c r="M63" s="5">
        <v>0</v>
      </c>
      <c r="N63" s="5">
        <v>0</v>
      </c>
      <c r="O63" s="5">
        <v>0</v>
      </c>
      <c r="P63" s="5">
        <v>1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</row>
    <row r="64" spans="1:30" ht="52.5" customHeight="1" x14ac:dyDescent="0.15">
      <c r="A64" s="2">
        <v>61</v>
      </c>
      <c r="B64" s="15" t="s">
        <v>185</v>
      </c>
      <c r="C64" s="15" t="s">
        <v>188</v>
      </c>
      <c r="D64" s="15" t="s">
        <v>181</v>
      </c>
      <c r="E64" s="15" t="s">
        <v>189</v>
      </c>
      <c r="F64" s="5" t="s">
        <v>382</v>
      </c>
      <c r="G64" s="5">
        <v>2</v>
      </c>
      <c r="H64" s="20" t="s">
        <v>407</v>
      </c>
      <c r="I64" s="5" t="s">
        <v>382</v>
      </c>
      <c r="J64" s="5">
        <v>1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1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</row>
    <row r="65" spans="1:30" ht="52.5" customHeight="1" x14ac:dyDescent="0.15">
      <c r="A65" s="2">
        <v>62</v>
      </c>
      <c r="B65" s="15" t="s">
        <v>185</v>
      </c>
      <c r="C65" s="15" t="s">
        <v>190</v>
      </c>
      <c r="D65" s="15" t="s">
        <v>181</v>
      </c>
      <c r="E65" s="15" t="s">
        <v>191</v>
      </c>
      <c r="F65" s="5" t="s">
        <v>382</v>
      </c>
      <c r="G65" s="5">
        <v>1</v>
      </c>
      <c r="H65" s="20" t="s">
        <v>407</v>
      </c>
      <c r="I65" s="5" t="s">
        <v>382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1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</row>
    <row r="66" spans="1:30" ht="52.5" customHeight="1" x14ac:dyDescent="0.15">
      <c r="A66" s="2">
        <v>63</v>
      </c>
      <c r="B66" s="15" t="s">
        <v>185</v>
      </c>
      <c r="C66" s="15" t="s">
        <v>192</v>
      </c>
      <c r="D66" s="15" t="s">
        <v>181</v>
      </c>
      <c r="E66" s="15" t="s">
        <v>193</v>
      </c>
      <c r="F66" s="5" t="s">
        <v>382</v>
      </c>
      <c r="G66" s="5">
        <v>1</v>
      </c>
      <c r="H66" s="20" t="s">
        <v>407</v>
      </c>
      <c r="I66" s="5" t="s">
        <v>382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1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5">
        <v>0</v>
      </c>
    </row>
    <row r="67" spans="1:30" ht="52.5" customHeight="1" x14ac:dyDescent="0.15">
      <c r="A67" s="2">
        <v>64</v>
      </c>
      <c r="B67" s="15" t="s">
        <v>185</v>
      </c>
      <c r="C67" s="15" t="s">
        <v>194</v>
      </c>
      <c r="D67" s="15" t="s">
        <v>181</v>
      </c>
      <c r="E67" s="15" t="s">
        <v>195</v>
      </c>
      <c r="F67" s="5" t="s">
        <v>382</v>
      </c>
      <c r="G67" s="5">
        <v>1</v>
      </c>
      <c r="H67" s="20" t="s">
        <v>407</v>
      </c>
      <c r="I67" s="5" t="s">
        <v>382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1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</row>
    <row r="68" spans="1:30" ht="52.5" customHeight="1" x14ac:dyDescent="0.15">
      <c r="A68" s="2">
        <v>65</v>
      </c>
      <c r="B68" s="15" t="s">
        <v>185</v>
      </c>
      <c r="C68" s="15" t="s">
        <v>196</v>
      </c>
      <c r="D68" s="15" t="s">
        <v>181</v>
      </c>
      <c r="E68" s="15" t="s">
        <v>197</v>
      </c>
      <c r="F68" s="5" t="s">
        <v>382</v>
      </c>
      <c r="G68" s="5">
        <v>1</v>
      </c>
      <c r="H68" s="20" t="s">
        <v>407</v>
      </c>
      <c r="I68" s="5" t="s">
        <v>382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1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</row>
    <row r="69" spans="1:30" ht="52.5" customHeight="1" x14ac:dyDescent="0.15">
      <c r="A69" s="2">
        <v>66</v>
      </c>
      <c r="B69" s="15" t="s">
        <v>185</v>
      </c>
      <c r="C69" s="15" t="s">
        <v>198</v>
      </c>
      <c r="D69" s="15" t="s">
        <v>181</v>
      </c>
      <c r="E69" s="15" t="s">
        <v>199</v>
      </c>
      <c r="F69" s="5" t="s">
        <v>382</v>
      </c>
      <c r="G69" s="5">
        <v>6</v>
      </c>
      <c r="H69" s="20" t="s">
        <v>407</v>
      </c>
      <c r="I69" s="5" t="s">
        <v>382</v>
      </c>
      <c r="J69" s="5">
        <v>0</v>
      </c>
      <c r="K69" s="5">
        <v>0</v>
      </c>
      <c r="L69" s="5">
        <v>5</v>
      </c>
      <c r="M69" s="5">
        <v>0</v>
      </c>
      <c r="N69" s="5">
        <v>0</v>
      </c>
      <c r="O69" s="5">
        <v>0</v>
      </c>
      <c r="P69" s="5">
        <v>1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</row>
    <row r="70" spans="1:30" ht="52.5" customHeight="1" x14ac:dyDescent="0.15">
      <c r="A70" s="2">
        <v>67</v>
      </c>
      <c r="B70" s="15" t="s">
        <v>185</v>
      </c>
      <c r="C70" s="15" t="s">
        <v>200</v>
      </c>
      <c r="D70" s="15" t="s">
        <v>181</v>
      </c>
      <c r="E70" s="15" t="s">
        <v>201</v>
      </c>
      <c r="F70" s="5" t="s">
        <v>382</v>
      </c>
      <c r="G70" s="5">
        <v>8</v>
      </c>
      <c r="H70" s="20" t="s">
        <v>407</v>
      </c>
      <c r="I70" s="5" t="s">
        <v>382</v>
      </c>
      <c r="J70" s="5">
        <v>0</v>
      </c>
      <c r="K70" s="5">
        <v>0</v>
      </c>
      <c r="L70" s="5">
        <v>5</v>
      </c>
      <c r="M70" s="5">
        <v>0</v>
      </c>
      <c r="N70" s="5">
        <v>0</v>
      </c>
      <c r="O70" s="5">
        <v>0</v>
      </c>
      <c r="P70" s="5">
        <v>3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</row>
    <row r="71" spans="1:30" ht="52.5" customHeight="1" x14ac:dyDescent="0.15">
      <c r="A71" s="2">
        <v>68</v>
      </c>
      <c r="B71" s="15" t="s">
        <v>185</v>
      </c>
      <c r="C71" s="15" t="s">
        <v>202</v>
      </c>
      <c r="D71" s="15" t="s">
        <v>181</v>
      </c>
      <c r="E71" s="15" t="s">
        <v>203</v>
      </c>
      <c r="F71" s="5" t="s">
        <v>382</v>
      </c>
      <c r="G71" s="5">
        <v>1</v>
      </c>
      <c r="H71" s="20" t="s">
        <v>407</v>
      </c>
      <c r="I71" s="5" t="s">
        <v>382</v>
      </c>
      <c r="J71" s="5">
        <v>1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5">
        <v>0</v>
      </c>
    </row>
    <row r="72" spans="1:30" ht="52.5" customHeight="1" x14ac:dyDescent="0.15">
      <c r="A72" s="2">
        <v>69</v>
      </c>
      <c r="B72" s="15" t="s">
        <v>185</v>
      </c>
      <c r="C72" s="15" t="s">
        <v>204</v>
      </c>
      <c r="D72" s="15" t="s">
        <v>181</v>
      </c>
      <c r="E72" s="15" t="s">
        <v>205</v>
      </c>
      <c r="F72" s="5" t="s">
        <v>382</v>
      </c>
      <c r="G72" s="5">
        <v>2</v>
      </c>
      <c r="H72" s="20" t="s">
        <v>407</v>
      </c>
      <c r="I72" s="5" t="s">
        <v>382</v>
      </c>
      <c r="J72" s="5">
        <v>1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1</v>
      </c>
      <c r="AD72" s="5">
        <v>0</v>
      </c>
    </row>
    <row r="73" spans="1:30" ht="52.5" customHeight="1" x14ac:dyDescent="0.15">
      <c r="A73" s="2">
        <v>70</v>
      </c>
      <c r="B73" s="15" t="s">
        <v>185</v>
      </c>
      <c r="C73" s="15" t="s">
        <v>206</v>
      </c>
      <c r="D73" s="15" t="s">
        <v>181</v>
      </c>
      <c r="E73" s="37" t="s">
        <v>207</v>
      </c>
      <c r="F73" s="5" t="s">
        <v>382</v>
      </c>
      <c r="G73" s="5">
        <v>1</v>
      </c>
      <c r="H73" s="20" t="s">
        <v>407</v>
      </c>
      <c r="I73" s="5" t="s">
        <v>382</v>
      </c>
      <c r="J73" s="5">
        <v>1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</row>
    <row r="74" spans="1:30" ht="52.5" customHeight="1" x14ac:dyDescent="0.15">
      <c r="A74" s="2">
        <v>71</v>
      </c>
      <c r="B74" s="15" t="s">
        <v>185</v>
      </c>
      <c r="C74" s="15" t="s">
        <v>426</v>
      </c>
      <c r="D74" s="15" t="s">
        <v>181</v>
      </c>
      <c r="E74" s="15" t="s">
        <v>208</v>
      </c>
      <c r="F74" s="5" t="s">
        <v>382</v>
      </c>
      <c r="G74" s="5">
        <v>1</v>
      </c>
      <c r="H74" s="20" t="s">
        <v>407</v>
      </c>
      <c r="I74" s="5" t="s">
        <v>382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0</v>
      </c>
      <c r="AB74" s="5">
        <v>0</v>
      </c>
      <c r="AC74" s="5">
        <v>1</v>
      </c>
      <c r="AD74" s="5">
        <v>0</v>
      </c>
    </row>
    <row r="75" spans="1:30" ht="52.5" customHeight="1" x14ac:dyDescent="0.15">
      <c r="A75" s="2">
        <v>72</v>
      </c>
      <c r="B75" s="15" t="s">
        <v>185</v>
      </c>
      <c r="C75" s="15" t="s">
        <v>427</v>
      </c>
      <c r="D75" s="15" t="s">
        <v>181</v>
      </c>
      <c r="E75" s="15" t="s">
        <v>209</v>
      </c>
      <c r="F75" s="5" t="s">
        <v>382</v>
      </c>
      <c r="G75" s="5">
        <v>5</v>
      </c>
      <c r="H75" s="20" t="s">
        <v>407</v>
      </c>
      <c r="I75" s="5" t="s">
        <v>382</v>
      </c>
      <c r="J75" s="5">
        <v>0</v>
      </c>
      <c r="K75" s="5">
        <v>0</v>
      </c>
      <c r="L75" s="5">
        <v>5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0</v>
      </c>
      <c r="AD75" s="5">
        <v>0</v>
      </c>
    </row>
    <row r="76" spans="1:30" ht="52.5" customHeight="1" x14ac:dyDescent="0.15">
      <c r="A76" s="2">
        <v>73</v>
      </c>
      <c r="B76" s="15" t="s">
        <v>210</v>
      </c>
      <c r="C76" s="15" t="s">
        <v>428</v>
      </c>
      <c r="D76" s="15" t="s">
        <v>429</v>
      </c>
      <c r="E76" s="15" t="s">
        <v>211</v>
      </c>
      <c r="F76" s="5" t="s">
        <v>382</v>
      </c>
      <c r="G76" s="5">
        <v>10</v>
      </c>
      <c r="H76" s="20" t="s">
        <v>407</v>
      </c>
      <c r="I76" s="5" t="s">
        <v>382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10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</row>
    <row r="77" spans="1:30" ht="52.5" customHeight="1" x14ac:dyDescent="0.15">
      <c r="A77" s="2">
        <v>74</v>
      </c>
      <c r="B77" s="15" t="s">
        <v>430</v>
      </c>
      <c r="C77" s="15" t="s">
        <v>431</v>
      </c>
      <c r="D77" s="15" t="s">
        <v>181</v>
      </c>
      <c r="E77" s="15" t="s">
        <v>212</v>
      </c>
      <c r="F77" s="5" t="s">
        <v>382</v>
      </c>
      <c r="G77" s="5">
        <v>73</v>
      </c>
      <c r="H77" s="20" t="s">
        <v>407</v>
      </c>
      <c r="I77" s="5" t="s">
        <v>382</v>
      </c>
      <c r="J77" s="5">
        <v>0</v>
      </c>
      <c r="K77" s="5">
        <v>0</v>
      </c>
      <c r="L77" s="5">
        <v>0</v>
      </c>
      <c r="M77" s="5">
        <v>3</v>
      </c>
      <c r="N77" s="5">
        <v>0</v>
      </c>
      <c r="O77" s="5">
        <v>0</v>
      </c>
      <c r="P77" s="5">
        <v>0</v>
      </c>
      <c r="Q77" s="5">
        <v>40</v>
      </c>
      <c r="R77" s="5">
        <v>0</v>
      </c>
      <c r="S77" s="5">
        <v>30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</row>
    <row r="78" spans="1:30" ht="52.5" customHeight="1" x14ac:dyDescent="0.15">
      <c r="A78" s="2">
        <v>75</v>
      </c>
      <c r="B78" s="15" t="s">
        <v>213</v>
      </c>
      <c r="C78" s="15" t="s">
        <v>432</v>
      </c>
      <c r="D78" s="15" t="s">
        <v>429</v>
      </c>
      <c r="E78" s="15" t="s">
        <v>214</v>
      </c>
      <c r="F78" s="5" t="s">
        <v>382</v>
      </c>
      <c r="G78" s="5">
        <v>4</v>
      </c>
      <c r="H78" s="20" t="s">
        <v>407</v>
      </c>
      <c r="I78" s="5" t="s">
        <v>382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1</v>
      </c>
      <c r="Q78" s="5">
        <v>0</v>
      </c>
      <c r="R78" s="5">
        <v>3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</row>
    <row r="79" spans="1:30" ht="52.5" customHeight="1" x14ac:dyDescent="0.15">
      <c r="A79" s="2">
        <v>76</v>
      </c>
      <c r="B79" s="15" t="s">
        <v>213</v>
      </c>
      <c r="C79" s="15" t="s">
        <v>433</v>
      </c>
      <c r="D79" s="15" t="s">
        <v>429</v>
      </c>
      <c r="E79" s="15" t="s">
        <v>215</v>
      </c>
      <c r="F79" s="5" t="s">
        <v>382</v>
      </c>
      <c r="G79" s="5">
        <v>7</v>
      </c>
      <c r="H79" s="20" t="s">
        <v>407</v>
      </c>
      <c r="I79" s="5" t="s">
        <v>382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1</v>
      </c>
      <c r="Q79" s="5">
        <v>5</v>
      </c>
      <c r="R79" s="5">
        <v>1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</row>
    <row r="80" spans="1:30" ht="52.5" customHeight="1" x14ac:dyDescent="0.15">
      <c r="A80" s="2">
        <v>77</v>
      </c>
      <c r="B80" s="15" t="s">
        <v>216</v>
      </c>
      <c r="C80" s="15" t="s">
        <v>434</v>
      </c>
      <c r="D80" s="15" t="s">
        <v>115</v>
      </c>
      <c r="E80" s="15" t="s">
        <v>217</v>
      </c>
      <c r="F80" s="5" t="s">
        <v>382</v>
      </c>
      <c r="G80" s="5">
        <v>6</v>
      </c>
      <c r="H80" s="20" t="s">
        <v>357</v>
      </c>
      <c r="I80" s="5" t="s">
        <v>382</v>
      </c>
      <c r="J80" s="5">
        <v>0</v>
      </c>
      <c r="K80" s="5">
        <v>0</v>
      </c>
      <c r="L80" s="5">
        <v>1</v>
      </c>
      <c r="M80" s="5">
        <v>0</v>
      </c>
      <c r="N80" s="5">
        <v>0</v>
      </c>
      <c r="O80" s="5">
        <v>0</v>
      </c>
      <c r="P80" s="5">
        <v>0</v>
      </c>
      <c r="Q80" s="5">
        <v>5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</row>
    <row r="81" spans="1:30" ht="52.5" customHeight="1" x14ac:dyDescent="0.15">
      <c r="A81" s="2">
        <v>78</v>
      </c>
      <c r="B81" s="15" t="s">
        <v>218</v>
      </c>
      <c r="C81" s="15" t="s">
        <v>219</v>
      </c>
      <c r="D81" s="15" t="s">
        <v>220</v>
      </c>
      <c r="E81" s="15" t="s">
        <v>221</v>
      </c>
      <c r="F81" s="5" t="s">
        <v>382</v>
      </c>
      <c r="G81" s="5">
        <v>1</v>
      </c>
      <c r="H81" s="20" t="s">
        <v>357</v>
      </c>
      <c r="I81" s="5" t="s">
        <v>382</v>
      </c>
      <c r="J81" s="5">
        <v>0</v>
      </c>
      <c r="K81" s="5">
        <v>0</v>
      </c>
      <c r="L81" s="5">
        <v>1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</row>
    <row r="82" spans="1:30" ht="52.5" customHeight="1" x14ac:dyDescent="0.15">
      <c r="A82" s="2">
        <v>79</v>
      </c>
      <c r="B82" s="15" t="s">
        <v>218</v>
      </c>
      <c r="C82" s="15" t="s">
        <v>222</v>
      </c>
      <c r="D82" s="15" t="s">
        <v>115</v>
      </c>
      <c r="E82" s="15" t="s">
        <v>223</v>
      </c>
      <c r="F82" s="5" t="s">
        <v>382</v>
      </c>
      <c r="G82" s="5">
        <v>5</v>
      </c>
      <c r="H82" s="20" t="s">
        <v>357</v>
      </c>
      <c r="I82" s="5" t="s">
        <v>382</v>
      </c>
      <c r="J82" s="5">
        <v>0</v>
      </c>
      <c r="K82" s="5">
        <v>0</v>
      </c>
      <c r="L82" s="5">
        <v>0</v>
      </c>
      <c r="M82" s="5">
        <v>0</v>
      </c>
      <c r="N82" s="5">
        <v>1</v>
      </c>
      <c r="O82" s="5">
        <v>0</v>
      </c>
      <c r="P82" s="5">
        <v>0</v>
      </c>
      <c r="Q82" s="5">
        <v>2</v>
      </c>
      <c r="R82" s="5">
        <v>0</v>
      </c>
      <c r="S82" s="5">
        <v>1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1</v>
      </c>
      <c r="AB82" s="5">
        <v>0</v>
      </c>
      <c r="AC82" s="5">
        <v>0</v>
      </c>
      <c r="AD82" s="5">
        <v>0</v>
      </c>
    </row>
    <row r="83" spans="1:30" ht="52.5" customHeight="1" x14ac:dyDescent="0.15">
      <c r="A83" s="2">
        <v>80</v>
      </c>
      <c r="B83" s="15" t="s">
        <v>224</v>
      </c>
      <c r="C83" s="15" t="s">
        <v>225</v>
      </c>
      <c r="D83" s="15" t="s">
        <v>226</v>
      </c>
      <c r="E83" s="15" t="s">
        <v>227</v>
      </c>
      <c r="F83" s="5" t="s">
        <v>382</v>
      </c>
      <c r="G83" s="5">
        <v>8</v>
      </c>
      <c r="H83" s="20" t="s">
        <v>357</v>
      </c>
      <c r="I83" s="5" t="s">
        <v>382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1</v>
      </c>
      <c r="Q83" s="5">
        <v>0</v>
      </c>
      <c r="R83" s="5">
        <v>1</v>
      </c>
      <c r="S83" s="5">
        <v>0</v>
      </c>
      <c r="T83" s="5">
        <v>6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</row>
    <row r="84" spans="1:30" ht="52.5" customHeight="1" x14ac:dyDescent="0.15">
      <c r="A84" s="2">
        <v>81</v>
      </c>
      <c r="B84" s="15" t="s">
        <v>224</v>
      </c>
      <c r="C84" s="15" t="s">
        <v>228</v>
      </c>
      <c r="D84" s="15" t="s">
        <v>220</v>
      </c>
      <c r="E84" s="15" t="s">
        <v>229</v>
      </c>
      <c r="F84" s="5" t="s">
        <v>382</v>
      </c>
      <c r="G84" s="5">
        <v>3</v>
      </c>
      <c r="H84" s="20" t="s">
        <v>357</v>
      </c>
      <c r="I84" s="5" t="s">
        <v>382</v>
      </c>
      <c r="J84" s="5">
        <v>0</v>
      </c>
      <c r="K84" s="5">
        <v>0</v>
      </c>
      <c r="L84" s="5">
        <v>1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2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</row>
    <row r="85" spans="1:30" ht="52.5" customHeight="1" x14ac:dyDescent="0.15">
      <c r="A85" s="2">
        <v>82</v>
      </c>
      <c r="B85" s="15" t="s">
        <v>224</v>
      </c>
      <c r="C85" s="15" t="s">
        <v>230</v>
      </c>
      <c r="D85" s="15" t="s">
        <v>115</v>
      </c>
      <c r="E85" s="15" t="s">
        <v>231</v>
      </c>
      <c r="F85" s="5" t="s">
        <v>382</v>
      </c>
      <c r="G85" s="5">
        <v>4</v>
      </c>
      <c r="H85" s="20" t="s">
        <v>357</v>
      </c>
      <c r="I85" s="5" t="s">
        <v>382</v>
      </c>
      <c r="J85" s="5">
        <v>1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3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</row>
    <row r="86" spans="1:30" ht="52.5" customHeight="1" x14ac:dyDescent="0.15">
      <c r="A86" s="2">
        <v>83</v>
      </c>
      <c r="B86" s="15" t="s">
        <v>224</v>
      </c>
      <c r="C86" s="15" t="s">
        <v>232</v>
      </c>
      <c r="D86" s="15" t="s">
        <v>115</v>
      </c>
      <c r="E86" s="15" t="s">
        <v>233</v>
      </c>
      <c r="F86" s="5" t="s">
        <v>382</v>
      </c>
      <c r="G86" s="5">
        <v>30</v>
      </c>
      <c r="H86" s="20" t="s">
        <v>357</v>
      </c>
      <c r="I86" s="5" t="s">
        <v>382</v>
      </c>
      <c r="J86" s="5">
        <v>4</v>
      </c>
      <c r="K86" s="5">
        <v>1</v>
      </c>
      <c r="L86" s="5">
        <v>0</v>
      </c>
      <c r="M86" s="5">
        <v>0</v>
      </c>
      <c r="N86" s="5">
        <v>0</v>
      </c>
      <c r="O86" s="5">
        <v>1</v>
      </c>
      <c r="P86" s="5">
        <v>0</v>
      </c>
      <c r="Q86" s="5">
        <v>1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0</v>
      </c>
      <c r="X86" s="5">
        <v>20</v>
      </c>
      <c r="Y86" s="5">
        <v>0</v>
      </c>
      <c r="Z86" s="5">
        <v>3</v>
      </c>
      <c r="AA86" s="5">
        <v>0</v>
      </c>
      <c r="AB86" s="5">
        <v>0</v>
      </c>
      <c r="AC86" s="5">
        <v>0</v>
      </c>
      <c r="AD86" s="5">
        <v>0</v>
      </c>
    </row>
    <row r="87" spans="1:30" ht="52.5" customHeight="1" x14ac:dyDescent="0.15">
      <c r="A87" s="2">
        <v>84</v>
      </c>
      <c r="B87" s="15" t="s">
        <v>234</v>
      </c>
      <c r="C87" s="15" t="s">
        <v>235</v>
      </c>
      <c r="D87" s="15" t="s">
        <v>115</v>
      </c>
      <c r="E87" s="15" t="s">
        <v>382</v>
      </c>
      <c r="F87" s="5" t="s">
        <v>382</v>
      </c>
      <c r="G87" s="5">
        <v>4</v>
      </c>
      <c r="H87" s="20" t="s">
        <v>357</v>
      </c>
      <c r="I87" s="5" t="s">
        <v>382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4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</row>
    <row r="88" spans="1:30" ht="52.5" customHeight="1" x14ac:dyDescent="0.15">
      <c r="A88" s="2">
        <v>85</v>
      </c>
      <c r="B88" s="15" t="s">
        <v>236</v>
      </c>
      <c r="C88" s="15" t="s">
        <v>237</v>
      </c>
      <c r="D88" s="15" t="s">
        <v>181</v>
      </c>
      <c r="E88" s="15" t="s">
        <v>238</v>
      </c>
      <c r="F88" s="5" t="s">
        <v>382</v>
      </c>
      <c r="G88" s="5">
        <v>1</v>
      </c>
      <c r="H88" s="20" t="s">
        <v>357</v>
      </c>
      <c r="I88" s="5" t="s">
        <v>382</v>
      </c>
      <c r="J88" s="5">
        <v>0</v>
      </c>
      <c r="K88" s="5">
        <v>0</v>
      </c>
      <c r="L88" s="5">
        <v>1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</row>
    <row r="89" spans="1:30" ht="52.5" customHeight="1" x14ac:dyDescent="0.15">
      <c r="A89" s="2">
        <v>86</v>
      </c>
      <c r="B89" s="15" t="s">
        <v>239</v>
      </c>
      <c r="C89" s="15" t="s">
        <v>240</v>
      </c>
      <c r="D89" s="15" t="s">
        <v>181</v>
      </c>
      <c r="E89" s="15" t="s">
        <v>241</v>
      </c>
      <c r="F89" s="5" t="s">
        <v>382</v>
      </c>
      <c r="G89" s="5">
        <v>3</v>
      </c>
      <c r="H89" s="20" t="s">
        <v>357</v>
      </c>
      <c r="I89" s="5" t="s">
        <v>382</v>
      </c>
      <c r="J89" s="5">
        <v>0</v>
      </c>
      <c r="K89" s="5">
        <v>0</v>
      </c>
      <c r="L89" s="5">
        <v>3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</row>
    <row r="90" spans="1:30" ht="52.5" customHeight="1" x14ac:dyDescent="0.15">
      <c r="A90" s="2">
        <v>87</v>
      </c>
      <c r="B90" s="15" t="s">
        <v>242</v>
      </c>
      <c r="C90" s="15" t="s">
        <v>243</v>
      </c>
      <c r="D90" s="15" t="s">
        <v>181</v>
      </c>
      <c r="E90" s="15" t="s">
        <v>244</v>
      </c>
      <c r="F90" s="5" t="s">
        <v>382</v>
      </c>
      <c r="G90" s="5">
        <v>1</v>
      </c>
      <c r="H90" s="20" t="s">
        <v>357</v>
      </c>
      <c r="I90" s="5" t="s">
        <v>382</v>
      </c>
      <c r="J90" s="5">
        <v>0</v>
      </c>
      <c r="K90" s="5">
        <v>0</v>
      </c>
      <c r="L90" s="5">
        <v>1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</row>
    <row r="91" spans="1:30" ht="52.5" customHeight="1" x14ac:dyDescent="0.15">
      <c r="A91" s="2">
        <v>88</v>
      </c>
      <c r="B91" s="15" t="s">
        <v>245</v>
      </c>
      <c r="C91" s="15" t="s">
        <v>246</v>
      </c>
      <c r="D91" s="15" t="s">
        <v>181</v>
      </c>
      <c r="E91" s="15" t="s">
        <v>247</v>
      </c>
      <c r="F91" s="5" t="s">
        <v>382</v>
      </c>
      <c r="G91" s="5">
        <v>1</v>
      </c>
      <c r="H91" s="20" t="s">
        <v>357</v>
      </c>
      <c r="I91" s="5" t="s">
        <v>382</v>
      </c>
      <c r="J91" s="5">
        <v>1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</row>
    <row r="92" spans="1:30" ht="52.5" customHeight="1" x14ac:dyDescent="0.15">
      <c r="A92" s="2">
        <v>89</v>
      </c>
      <c r="B92" s="15" t="s">
        <v>248</v>
      </c>
      <c r="C92" s="15" t="s">
        <v>249</v>
      </c>
      <c r="D92" s="15" t="s">
        <v>220</v>
      </c>
      <c r="E92" s="15" t="s">
        <v>250</v>
      </c>
      <c r="F92" s="5" t="s">
        <v>382</v>
      </c>
      <c r="G92" s="5">
        <v>6</v>
      </c>
      <c r="H92" s="20" t="s">
        <v>357</v>
      </c>
      <c r="I92" s="5" t="s">
        <v>382</v>
      </c>
      <c r="J92" s="5">
        <v>0</v>
      </c>
      <c r="K92" s="5">
        <v>0</v>
      </c>
      <c r="L92" s="5">
        <v>2</v>
      </c>
      <c r="M92" s="5">
        <v>1</v>
      </c>
      <c r="N92" s="5">
        <v>1</v>
      </c>
      <c r="O92" s="5">
        <v>0</v>
      </c>
      <c r="P92" s="5">
        <v>1</v>
      </c>
      <c r="Q92" s="5">
        <v>1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</row>
    <row r="93" spans="1:30" ht="52.5" customHeight="1" x14ac:dyDescent="0.15">
      <c r="A93" s="2">
        <v>90</v>
      </c>
      <c r="B93" s="15" t="s">
        <v>248</v>
      </c>
      <c r="C93" s="15" t="s">
        <v>251</v>
      </c>
      <c r="D93" s="15" t="s">
        <v>220</v>
      </c>
      <c r="E93" s="15" t="s">
        <v>252</v>
      </c>
      <c r="F93" s="5" t="s">
        <v>382</v>
      </c>
      <c r="G93" s="5">
        <v>4</v>
      </c>
      <c r="H93" s="20" t="s">
        <v>357</v>
      </c>
      <c r="I93" s="5" t="s">
        <v>382</v>
      </c>
      <c r="J93" s="5">
        <v>0</v>
      </c>
      <c r="K93" s="5">
        <v>0</v>
      </c>
      <c r="L93" s="5">
        <v>0</v>
      </c>
      <c r="M93" s="5">
        <v>2</v>
      </c>
      <c r="N93" s="5">
        <v>0</v>
      </c>
      <c r="O93" s="5">
        <v>0</v>
      </c>
      <c r="P93" s="5">
        <v>0</v>
      </c>
      <c r="Q93" s="5">
        <v>1</v>
      </c>
      <c r="R93" s="5">
        <v>1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5">
        <v>0</v>
      </c>
    </row>
    <row r="94" spans="1:30" ht="52.5" customHeight="1" x14ac:dyDescent="0.15">
      <c r="A94" s="2">
        <v>91</v>
      </c>
      <c r="B94" s="15" t="s">
        <v>255</v>
      </c>
      <c r="C94" s="15" t="s">
        <v>253</v>
      </c>
      <c r="D94" s="15" t="s">
        <v>115</v>
      </c>
      <c r="E94" s="15" t="s">
        <v>254</v>
      </c>
      <c r="F94" s="5" t="s">
        <v>382</v>
      </c>
      <c r="G94" s="5">
        <v>1</v>
      </c>
      <c r="H94" s="20" t="s">
        <v>357</v>
      </c>
      <c r="I94" s="5" t="s">
        <v>382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1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</row>
    <row r="95" spans="1:30" ht="52.5" customHeight="1" x14ac:dyDescent="0.15">
      <c r="A95" s="2">
        <v>92</v>
      </c>
      <c r="B95" s="15" t="s">
        <v>255</v>
      </c>
      <c r="C95" s="15" t="s">
        <v>256</v>
      </c>
      <c r="D95" s="15" t="s">
        <v>115</v>
      </c>
      <c r="E95" s="15" t="s">
        <v>257</v>
      </c>
      <c r="F95" s="5" t="s">
        <v>382</v>
      </c>
      <c r="G95" s="5">
        <v>8</v>
      </c>
      <c r="H95" s="20" t="s">
        <v>357</v>
      </c>
      <c r="I95" s="5" t="s">
        <v>382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5</v>
      </c>
      <c r="R95" s="5">
        <v>0</v>
      </c>
      <c r="S95" s="5">
        <v>3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</row>
    <row r="96" spans="1:30" ht="52.5" customHeight="1" x14ac:dyDescent="0.15">
      <c r="A96" s="2">
        <v>93</v>
      </c>
      <c r="B96" s="15" t="s">
        <v>435</v>
      </c>
      <c r="C96" s="15" t="s">
        <v>258</v>
      </c>
      <c r="D96" s="15" t="s">
        <v>220</v>
      </c>
      <c r="E96" s="15" t="s">
        <v>259</v>
      </c>
      <c r="F96" s="5" t="s">
        <v>382</v>
      </c>
      <c r="G96" s="5">
        <v>2</v>
      </c>
      <c r="H96" s="20" t="s">
        <v>357</v>
      </c>
      <c r="I96" s="5" t="s">
        <v>382</v>
      </c>
      <c r="J96" s="5">
        <v>0</v>
      </c>
      <c r="K96" s="5">
        <v>0</v>
      </c>
      <c r="L96" s="5">
        <v>0</v>
      </c>
      <c r="M96" s="5">
        <v>0</v>
      </c>
      <c r="N96" s="5">
        <v>1</v>
      </c>
      <c r="O96" s="5">
        <v>0</v>
      </c>
      <c r="P96" s="5">
        <v>1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</row>
    <row r="97" spans="1:30" ht="52.5" customHeight="1" x14ac:dyDescent="0.15">
      <c r="A97" s="2">
        <v>94</v>
      </c>
      <c r="B97" s="15" t="s">
        <v>435</v>
      </c>
      <c r="C97" s="15" t="s">
        <v>260</v>
      </c>
      <c r="D97" s="15" t="s">
        <v>220</v>
      </c>
      <c r="E97" s="15" t="s">
        <v>261</v>
      </c>
      <c r="F97" s="5" t="s">
        <v>382</v>
      </c>
      <c r="G97" s="5">
        <v>5</v>
      </c>
      <c r="H97" s="20" t="s">
        <v>357</v>
      </c>
      <c r="I97" s="5" t="s">
        <v>382</v>
      </c>
      <c r="J97" s="5">
        <v>0</v>
      </c>
      <c r="K97" s="5">
        <v>2</v>
      </c>
      <c r="L97" s="5">
        <v>0</v>
      </c>
      <c r="M97" s="5">
        <v>1</v>
      </c>
      <c r="N97" s="5">
        <v>1</v>
      </c>
      <c r="O97" s="5">
        <v>0</v>
      </c>
      <c r="P97" s="5">
        <v>0</v>
      </c>
      <c r="Q97" s="5">
        <v>0</v>
      </c>
      <c r="R97" s="5">
        <v>1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</row>
    <row r="98" spans="1:30" ht="52.5" customHeight="1" x14ac:dyDescent="0.15">
      <c r="A98" s="2">
        <v>95</v>
      </c>
      <c r="B98" s="15" t="s">
        <v>436</v>
      </c>
      <c r="C98" s="15" t="s">
        <v>262</v>
      </c>
      <c r="D98" s="15" t="s">
        <v>115</v>
      </c>
      <c r="E98" s="15" t="s">
        <v>263</v>
      </c>
      <c r="F98" s="5" t="s">
        <v>382</v>
      </c>
      <c r="G98" s="5">
        <v>3</v>
      </c>
      <c r="H98" s="20" t="s">
        <v>357</v>
      </c>
      <c r="I98" s="5" t="s">
        <v>382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2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1</v>
      </c>
      <c r="AB98" s="5">
        <v>0</v>
      </c>
      <c r="AC98" s="5">
        <v>0</v>
      </c>
      <c r="AD98" s="5">
        <v>0</v>
      </c>
    </row>
    <row r="99" spans="1:30" ht="52.5" customHeight="1" x14ac:dyDescent="0.15">
      <c r="A99" s="2">
        <v>96</v>
      </c>
      <c r="B99" s="15" t="s">
        <v>106</v>
      </c>
      <c r="C99" s="15" t="s">
        <v>437</v>
      </c>
      <c r="D99" s="15" t="s">
        <v>226</v>
      </c>
      <c r="E99" s="15" t="s">
        <v>264</v>
      </c>
      <c r="F99" s="5" t="s">
        <v>382</v>
      </c>
      <c r="G99" s="5">
        <v>5</v>
      </c>
      <c r="H99" s="20" t="s">
        <v>357</v>
      </c>
      <c r="I99" s="5" t="s">
        <v>382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1</v>
      </c>
      <c r="Q99" s="5">
        <v>0</v>
      </c>
      <c r="R99" s="5">
        <v>2</v>
      </c>
      <c r="S99" s="5">
        <v>0</v>
      </c>
      <c r="T99" s="5">
        <v>1</v>
      </c>
      <c r="U99" s="5">
        <v>0</v>
      </c>
      <c r="V99" s="5">
        <v>0</v>
      </c>
      <c r="W99" s="5">
        <v>1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5">
        <v>0</v>
      </c>
    </row>
    <row r="100" spans="1:30" ht="52.5" customHeight="1" x14ac:dyDescent="0.15">
      <c r="A100" s="2">
        <v>97</v>
      </c>
      <c r="B100" s="15" t="s">
        <v>265</v>
      </c>
      <c r="C100" s="15" t="s">
        <v>266</v>
      </c>
      <c r="D100" s="15" t="s">
        <v>226</v>
      </c>
      <c r="E100" s="15" t="s">
        <v>267</v>
      </c>
      <c r="F100" s="5" t="s">
        <v>382</v>
      </c>
      <c r="G100" s="5">
        <v>6</v>
      </c>
      <c r="H100" s="20" t="s">
        <v>358</v>
      </c>
      <c r="I100" s="5" t="s">
        <v>382</v>
      </c>
      <c r="J100" s="5">
        <v>1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4</v>
      </c>
      <c r="U100" s="5">
        <v>0</v>
      </c>
      <c r="V100" s="5">
        <v>0</v>
      </c>
      <c r="W100" s="5">
        <v>1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</row>
    <row r="101" spans="1:30" ht="52.5" customHeight="1" x14ac:dyDescent="0.15">
      <c r="A101" s="2">
        <v>98</v>
      </c>
      <c r="B101" s="15" t="s">
        <v>268</v>
      </c>
      <c r="C101" s="15" t="s">
        <v>438</v>
      </c>
      <c r="D101" s="15" t="s">
        <v>269</v>
      </c>
      <c r="E101" s="15" t="s">
        <v>270</v>
      </c>
      <c r="F101" s="5" t="s">
        <v>382</v>
      </c>
      <c r="G101" s="5">
        <v>16</v>
      </c>
      <c r="H101" s="20" t="s">
        <v>439</v>
      </c>
      <c r="I101" s="5" t="s">
        <v>382</v>
      </c>
      <c r="J101" s="5">
        <v>0</v>
      </c>
      <c r="K101" s="5">
        <v>0</v>
      </c>
      <c r="L101" s="5">
        <v>0</v>
      </c>
      <c r="M101" s="5">
        <v>0</v>
      </c>
      <c r="N101" s="5">
        <v>8</v>
      </c>
      <c r="O101" s="5">
        <v>0</v>
      </c>
      <c r="P101" s="5">
        <v>0</v>
      </c>
      <c r="Q101" s="5">
        <v>5</v>
      </c>
      <c r="R101" s="5">
        <v>3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</row>
    <row r="102" spans="1:30" ht="52.5" customHeight="1" x14ac:dyDescent="0.15">
      <c r="A102" s="2">
        <v>99</v>
      </c>
      <c r="B102" s="15" t="s">
        <v>268</v>
      </c>
      <c r="C102" s="15" t="s">
        <v>440</v>
      </c>
      <c r="D102" s="15" t="s">
        <v>269</v>
      </c>
      <c r="E102" s="37" t="s">
        <v>271</v>
      </c>
      <c r="F102" s="5" t="s">
        <v>382</v>
      </c>
      <c r="G102" s="5">
        <v>5</v>
      </c>
      <c r="H102" s="20" t="s">
        <v>439</v>
      </c>
      <c r="I102" s="5" t="s">
        <v>382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5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</row>
    <row r="103" spans="1:30" ht="52.5" customHeight="1" x14ac:dyDescent="0.15">
      <c r="A103" s="2">
        <v>100</v>
      </c>
      <c r="B103" s="15" t="s">
        <v>441</v>
      </c>
      <c r="C103" s="15" t="s">
        <v>272</v>
      </c>
      <c r="D103" s="15" t="s">
        <v>442</v>
      </c>
      <c r="E103" s="15" t="s">
        <v>273</v>
      </c>
      <c r="F103" s="5" t="s">
        <v>382</v>
      </c>
      <c r="G103" s="5">
        <v>12</v>
      </c>
      <c r="H103" s="20" t="s">
        <v>357</v>
      </c>
      <c r="I103" s="5" t="s">
        <v>382</v>
      </c>
      <c r="J103" s="5">
        <v>5</v>
      </c>
      <c r="K103" s="5">
        <v>0</v>
      </c>
      <c r="L103" s="5">
        <v>1</v>
      </c>
      <c r="M103" s="5">
        <v>0</v>
      </c>
      <c r="N103" s="5">
        <v>2</v>
      </c>
      <c r="O103" s="5">
        <v>2</v>
      </c>
      <c r="P103" s="5">
        <v>2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</row>
    <row r="104" spans="1:30" ht="52.5" customHeight="1" x14ac:dyDescent="0.15">
      <c r="A104" s="2">
        <v>101</v>
      </c>
      <c r="B104" s="15" t="s">
        <v>443</v>
      </c>
      <c r="C104" s="15" t="s">
        <v>444</v>
      </c>
      <c r="D104" s="15" t="s">
        <v>274</v>
      </c>
      <c r="E104" s="15" t="s">
        <v>275</v>
      </c>
      <c r="F104" s="5" t="s">
        <v>382</v>
      </c>
      <c r="G104" s="5">
        <v>6</v>
      </c>
      <c r="H104" s="20" t="s">
        <v>357</v>
      </c>
      <c r="I104" s="5" t="s">
        <v>382</v>
      </c>
      <c r="J104" s="5">
        <v>0</v>
      </c>
      <c r="K104" s="5">
        <v>0</v>
      </c>
      <c r="L104" s="5">
        <v>2</v>
      </c>
      <c r="M104" s="5">
        <v>0</v>
      </c>
      <c r="N104" s="5">
        <v>2</v>
      </c>
      <c r="O104" s="5">
        <v>2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</row>
    <row r="105" spans="1:30" ht="52.5" customHeight="1" x14ac:dyDescent="0.15">
      <c r="A105" s="2">
        <v>102</v>
      </c>
      <c r="B105" s="15" t="s">
        <v>276</v>
      </c>
      <c r="C105" s="15" t="s">
        <v>445</v>
      </c>
      <c r="D105" s="15" t="s">
        <v>277</v>
      </c>
      <c r="E105" s="37" t="s">
        <v>278</v>
      </c>
      <c r="F105" s="5" t="s">
        <v>382</v>
      </c>
      <c r="G105" s="5">
        <v>2</v>
      </c>
      <c r="H105" s="20" t="s">
        <v>461</v>
      </c>
      <c r="I105" s="5" t="s">
        <v>382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2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</row>
    <row r="106" spans="1:30" ht="52.5" customHeight="1" x14ac:dyDescent="0.15">
      <c r="A106" s="2">
        <v>103</v>
      </c>
      <c r="B106" s="15" t="s">
        <v>279</v>
      </c>
      <c r="C106" s="15" t="s">
        <v>280</v>
      </c>
      <c r="D106" s="15" t="s">
        <v>281</v>
      </c>
      <c r="E106" s="15" t="s">
        <v>282</v>
      </c>
      <c r="F106" s="5" t="s">
        <v>382</v>
      </c>
      <c r="G106" s="5">
        <v>1</v>
      </c>
      <c r="H106" s="20" t="s">
        <v>357</v>
      </c>
      <c r="I106" s="5" t="s">
        <v>382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1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</row>
    <row r="107" spans="1:30" ht="52.5" customHeight="1" x14ac:dyDescent="0.15">
      <c r="A107" s="2">
        <v>104</v>
      </c>
      <c r="B107" s="15" t="s">
        <v>283</v>
      </c>
      <c r="C107" s="15" t="s">
        <v>284</v>
      </c>
      <c r="D107" s="15" t="s">
        <v>285</v>
      </c>
      <c r="E107" s="15" t="s">
        <v>286</v>
      </c>
      <c r="F107" s="5" t="s">
        <v>382</v>
      </c>
      <c r="G107" s="5">
        <v>1</v>
      </c>
      <c r="H107" s="20" t="s">
        <v>357</v>
      </c>
      <c r="I107" s="5" t="s">
        <v>382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1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</row>
    <row r="108" spans="1:30" ht="52.5" customHeight="1" x14ac:dyDescent="0.15">
      <c r="A108" s="41">
        <v>105</v>
      </c>
      <c r="B108" s="42" t="s">
        <v>287</v>
      </c>
      <c r="C108" s="42" t="s">
        <v>288</v>
      </c>
      <c r="D108" s="42" t="s">
        <v>446</v>
      </c>
      <c r="E108" s="42" t="s">
        <v>289</v>
      </c>
      <c r="F108" s="43" t="s">
        <v>382</v>
      </c>
      <c r="G108" s="43">
        <v>1</v>
      </c>
      <c r="H108" s="44" t="s">
        <v>357</v>
      </c>
      <c r="I108" s="40" t="s">
        <v>382</v>
      </c>
      <c r="J108" s="40">
        <v>0</v>
      </c>
      <c r="K108" s="40">
        <v>0</v>
      </c>
      <c r="L108" s="40">
        <v>0</v>
      </c>
      <c r="M108" s="40">
        <v>0</v>
      </c>
      <c r="N108" s="40">
        <v>0</v>
      </c>
      <c r="O108" s="40">
        <v>0</v>
      </c>
      <c r="P108" s="40">
        <v>0</v>
      </c>
      <c r="Q108" s="40">
        <v>0</v>
      </c>
      <c r="R108" s="40">
        <v>0</v>
      </c>
      <c r="S108" s="43">
        <v>1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</row>
    <row r="109" spans="1:30" ht="52.5" customHeight="1" x14ac:dyDescent="0.15">
      <c r="A109" s="2">
        <v>106</v>
      </c>
      <c r="B109" s="15" t="s">
        <v>447</v>
      </c>
      <c r="C109" s="15" t="s">
        <v>290</v>
      </c>
      <c r="D109" s="15" t="s">
        <v>291</v>
      </c>
      <c r="E109" s="15" t="s">
        <v>292</v>
      </c>
      <c r="F109" s="5" t="s">
        <v>382</v>
      </c>
      <c r="G109" s="5">
        <v>6</v>
      </c>
      <c r="H109" s="20" t="s">
        <v>357</v>
      </c>
      <c r="I109" s="5" t="s">
        <v>382</v>
      </c>
      <c r="J109" s="5">
        <v>0</v>
      </c>
      <c r="K109" s="5">
        <v>0</v>
      </c>
      <c r="L109" s="5">
        <v>1</v>
      </c>
      <c r="M109" s="5">
        <v>0</v>
      </c>
      <c r="N109" s="5">
        <v>1</v>
      </c>
      <c r="O109" s="5">
        <v>1</v>
      </c>
      <c r="P109" s="5">
        <v>0</v>
      </c>
      <c r="Q109" s="5">
        <v>1</v>
      </c>
      <c r="R109" s="5">
        <v>1</v>
      </c>
      <c r="S109" s="5">
        <v>1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</row>
    <row r="110" spans="1:30" ht="52.5" customHeight="1" x14ac:dyDescent="0.15">
      <c r="A110" s="38">
        <v>107</v>
      </c>
      <c r="B110" s="39" t="s">
        <v>293</v>
      </c>
      <c r="C110" s="39" t="s">
        <v>294</v>
      </c>
      <c r="D110" s="39" t="s">
        <v>295</v>
      </c>
      <c r="E110" s="39" t="s">
        <v>296</v>
      </c>
      <c r="F110" s="5" t="s">
        <v>382</v>
      </c>
      <c r="G110" s="5">
        <v>3</v>
      </c>
      <c r="H110" s="20" t="s">
        <v>357</v>
      </c>
      <c r="I110" s="5" t="s">
        <v>382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3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</row>
    <row r="111" spans="1:30" ht="52.5" customHeight="1" x14ac:dyDescent="0.15">
      <c r="A111" s="2">
        <v>108</v>
      </c>
      <c r="B111" s="15" t="s">
        <v>448</v>
      </c>
      <c r="C111" s="15" t="s">
        <v>297</v>
      </c>
      <c r="D111" s="15" t="s">
        <v>298</v>
      </c>
      <c r="E111" s="15" t="s">
        <v>299</v>
      </c>
      <c r="F111" s="5" t="s">
        <v>382</v>
      </c>
      <c r="G111" s="5">
        <v>1</v>
      </c>
      <c r="H111" s="20" t="s">
        <v>357</v>
      </c>
      <c r="I111" s="5" t="s">
        <v>382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1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</row>
    <row r="112" spans="1:30" ht="52.5" customHeight="1" x14ac:dyDescent="0.15">
      <c r="A112" s="2">
        <v>109</v>
      </c>
      <c r="B112" s="15" t="s">
        <v>449</v>
      </c>
      <c r="C112" s="15" t="s">
        <v>300</v>
      </c>
      <c r="D112" s="15" t="s">
        <v>301</v>
      </c>
      <c r="E112" s="15" t="s">
        <v>302</v>
      </c>
      <c r="F112" s="5" t="s">
        <v>382</v>
      </c>
      <c r="G112" s="5">
        <v>2</v>
      </c>
      <c r="H112" s="20" t="s">
        <v>357</v>
      </c>
      <c r="I112" s="5" t="s">
        <v>382</v>
      </c>
      <c r="J112" s="5">
        <v>1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1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</row>
    <row r="113" spans="1:30" ht="52.5" customHeight="1" x14ac:dyDescent="0.15">
      <c r="A113" s="2">
        <v>110</v>
      </c>
      <c r="B113" s="15" t="s">
        <v>449</v>
      </c>
      <c r="C113" s="15" t="s">
        <v>450</v>
      </c>
      <c r="D113" s="15" t="s">
        <v>303</v>
      </c>
      <c r="E113" s="15" t="s">
        <v>304</v>
      </c>
      <c r="F113" s="5" t="s">
        <v>382</v>
      </c>
      <c r="G113" s="5">
        <v>1</v>
      </c>
      <c r="H113" s="20" t="s">
        <v>357</v>
      </c>
      <c r="I113" s="5" t="s">
        <v>382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1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5">
        <v>0</v>
      </c>
    </row>
    <row r="114" spans="1:30" ht="52.5" customHeight="1" x14ac:dyDescent="0.15">
      <c r="A114" s="2">
        <v>111</v>
      </c>
      <c r="B114" s="15" t="s">
        <v>451</v>
      </c>
      <c r="C114" s="15" t="s">
        <v>452</v>
      </c>
      <c r="D114" s="15" t="s">
        <v>305</v>
      </c>
      <c r="E114" s="15" t="s">
        <v>306</v>
      </c>
      <c r="F114" s="5" t="s">
        <v>382</v>
      </c>
      <c r="G114" s="5">
        <v>2</v>
      </c>
      <c r="H114" s="20" t="s">
        <v>357</v>
      </c>
      <c r="I114" s="5" t="s">
        <v>382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0</v>
      </c>
      <c r="AB114" s="5">
        <v>0</v>
      </c>
      <c r="AC114" s="5">
        <v>0</v>
      </c>
      <c r="AD114" s="5">
        <v>2</v>
      </c>
    </row>
    <row r="115" spans="1:30" ht="52.5" customHeight="1" x14ac:dyDescent="0.15">
      <c r="A115" s="2">
        <v>112</v>
      </c>
      <c r="B115" s="15" t="s">
        <v>307</v>
      </c>
      <c r="C115" s="15" t="s">
        <v>308</v>
      </c>
      <c r="D115" s="15" t="s">
        <v>309</v>
      </c>
      <c r="E115" s="37">
        <v>37507</v>
      </c>
      <c r="F115" s="5" t="s">
        <v>382</v>
      </c>
      <c r="G115" s="5">
        <v>1</v>
      </c>
      <c r="H115" s="20" t="s">
        <v>357</v>
      </c>
      <c r="I115" s="5" t="s">
        <v>382</v>
      </c>
      <c r="J115" s="5">
        <v>0</v>
      </c>
      <c r="K115" s="5">
        <v>0</v>
      </c>
      <c r="L115" s="5">
        <v>1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</row>
    <row r="116" spans="1:30" ht="52.5" customHeight="1" x14ac:dyDescent="0.15">
      <c r="A116" s="2">
        <v>113</v>
      </c>
      <c r="B116" s="15" t="s">
        <v>310</v>
      </c>
      <c r="C116" s="15" t="s">
        <v>311</v>
      </c>
      <c r="D116" s="15" t="s">
        <v>312</v>
      </c>
      <c r="E116" s="15" t="s">
        <v>313</v>
      </c>
      <c r="F116" s="5" t="s">
        <v>382</v>
      </c>
      <c r="G116" s="5">
        <v>13</v>
      </c>
      <c r="H116" s="20" t="s">
        <v>357</v>
      </c>
      <c r="I116" s="5" t="s">
        <v>382</v>
      </c>
      <c r="J116" s="5">
        <v>0</v>
      </c>
      <c r="K116" s="5">
        <v>13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</row>
    <row r="117" spans="1:30" ht="52.5" customHeight="1" x14ac:dyDescent="0.15">
      <c r="A117" s="2">
        <v>114</v>
      </c>
      <c r="B117" s="15" t="s">
        <v>310</v>
      </c>
      <c r="C117" s="15" t="s">
        <v>314</v>
      </c>
      <c r="D117" s="15" t="s">
        <v>312</v>
      </c>
      <c r="E117" s="15" t="s">
        <v>315</v>
      </c>
      <c r="F117" s="5" t="s">
        <v>382</v>
      </c>
      <c r="G117" s="5">
        <v>1</v>
      </c>
      <c r="H117" s="20" t="s">
        <v>357</v>
      </c>
      <c r="I117" s="5" t="s">
        <v>382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1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</row>
    <row r="118" spans="1:30" ht="52.5" customHeight="1" x14ac:dyDescent="0.15">
      <c r="A118" s="2">
        <v>115</v>
      </c>
      <c r="B118" s="15" t="s">
        <v>310</v>
      </c>
      <c r="C118" s="15" t="s">
        <v>316</v>
      </c>
      <c r="D118" s="15" t="s">
        <v>312</v>
      </c>
      <c r="E118" s="15" t="s">
        <v>317</v>
      </c>
      <c r="F118" s="5" t="s">
        <v>382</v>
      </c>
      <c r="G118" s="5">
        <v>2</v>
      </c>
      <c r="H118" s="20" t="s">
        <v>357</v>
      </c>
      <c r="I118" s="5" t="s">
        <v>382</v>
      </c>
      <c r="J118" s="5">
        <v>0</v>
      </c>
      <c r="K118" s="5">
        <v>0</v>
      </c>
      <c r="L118" s="5">
        <v>1</v>
      </c>
      <c r="M118" s="5">
        <v>0</v>
      </c>
      <c r="N118" s="5">
        <v>0</v>
      </c>
      <c r="O118" s="5">
        <v>0</v>
      </c>
      <c r="P118" s="5">
        <v>0</v>
      </c>
      <c r="Q118" s="5">
        <v>1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</row>
    <row r="119" spans="1:30" ht="52.5" customHeight="1" x14ac:dyDescent="0.15">
      <c r="A119" s="2">
        <v>116</v>
      </c>
      <c r="B119" s="15" t="s">
        <v>310</v>
      </c>
      <c r="C119" s="15" t="s">
        <v>318</v>
      </c>
      <c r="D119" s="15" t="s">
        <v>312</v>
      </c>
      <c r="E119" s="15" t="s">
        <v>319</v>
      </c>
      <c r="F119" s="5" t="s">
        <v>382</v>
      </c>
      <c r="G119" s="5">
        <v>4</v>
      </c>
      <c r="H119" s="20" t="s">
        <v>357</v>
      </c>
      <c r="I119" s="5" t="s">
        <v>382</v>
      </c>
      <c r="J119" s="5">
        <v>0</v>
      </c>
      <c r="K119" s="5">
        <v>0</v>
      </c>
      <c r="L119" s="5">
        <v>1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3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</row>
    <row r="120" spans="1:30" ht="52.5" customHeight="1" x14ac:dyDescent="0.15">
      <c r="A120" s="2">
        <v>117</v>
      </c>
      <c r="B120" s="15" t="s">
        <v>310</v>
      </c>
      <c r="C120" s="15" t="s">
        <v>320</v>
      </c>
      <c r="D120" s="15" t="s">
        <v>312</v>
      </c>
      <c r="E120" s="15" t="s">
        <v>321</v>
      </c>
      <c r="F120" s="5" t="s">
        <v>382</v>
      </c>
      <c r="G120" s="5">
        <v>2</v>
      </c>
      <c r="H120" s="20" t="s">
        <v>357</v>
      </c>
      <c r="I120" s="5" t="s">
        <v>382</v>
      </c>
      <c r="J120" s="5">
        <v>0</v>
      </c>
      <c r="K120" s="5">
        <v>1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1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</row>
    <row r="121" spans="1:30" ht="52.5" customHeight="1" x14ac:dyDescent="0.15">
      <c r="A121" s="2">
        <v>118</v>
      </c>
      <c r="B121" s="15" t="s">
        <v>453</v>
      </c>
      <c r="C121" s="15" t="s">
        <v>322</v>
      </c>
      <c r="D121" s="15" t="s">
        <v>312</v>
      </c>
      <c r="E121" s="15" t="s">
        <v>323</v>
      </c>
      <c r="F121" s="5" t="s">
        <v>382</v>
      </c>
      <c r="G121" s="5">
        <v>3</v>
      </c>
      <c r="H121" s="20" t="s">
        <v>357</v>
      </c>
      <c r="I121" s="5" t="s">
        <v>382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2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1</v>
      </c>
      <c r="AB121" s="5">
        <v>0</v>
      </c>
      <c r="AC121" s="5">
        <v>0</v>
      </c>
      <c r="AD121" s="5">
        <v>0</v>
      </c>
    </row>
    <row r="122" spans="1:30" ht="52.5" customHeight="1" x14ac:dyDescent="0.15">
      <c r="A122" s="2">
        <v>119</v>
      </c>
      <c r="B122" s="15" t="s">
        <v>453</v>
      </c>
      <c r="C122" s="15" t="s">
        <v>324</v>
      </c>
      <c r="D122" s="15" t="s">
        <v>312</v>
      </c>
      <c r="E122" s="15" t="s">
        <v>325</v>
      </c>
      <c r="F122" s="5" t="s">
        <v>382</v>
      </c>
      <c r="G122" s="5">
        <v>4</v>
      </c>
      <c r="H122" s="20" t="s">
        <v>357</v>
      </c>
      <c r="I122" s="5" t="s">
        <v>382</v>
      </c>
      <c r="J122" s="5">
        <v>0</v>
      </c>
      <c r="K122" s="5">
        <v>0</v>
      </c>
      <c r="L122" s="5">
        <v>0</v>
      </c>
      <c r="M122" s="5">
        <v>3</v>
      </c>
      <c r="N122" s="5">
        <v>1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</row>
    <row r="123" spans="1:30" ht="52.5" customHeight="1" x14ac:dyDescent="0.15">
      <c r="A123" s="2">
        <v>120</v>
      </c>
      <c r="B123" s="15" t="s">
        <v>453</v>
      </c>
      <c r="C123" s="15" t="s">
        <v>326</v>
      </c>
      <c r="D123" s="15" t="s">
        <v>327</v>
      </c>
      <c r="E123" s="15" t="s">
        <v>328</v>
      </c>
      <c r="F123" s="5" t="s">
        <v>382</v>
      </c>
      <c r="G123" s="5">
        <v>1</v>
      </c>
      <c r="H123" s="20" t="s">
        <v>357</v>
      </c>
      <c r="I123" s="5" t="s">
        <v>382</v>
      </c>
      <c r="J123" s="5">
        <v>0</v>
      </c>
      <c r="K123" s="5">
        <v>0</v>
      </c>
      <c r="L123" s="5">
        <v>1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</row>
    <row r="124" spans="1:30" ht="52.5" customHeight="1" x14ac:dyDescent="0.15">
      <c r="A124" s="2">
        <v>121</v>
      </c>
      <c r="B124" s="15" t="s">
        <v>453</v>
      </c>
      <c r="C124" s="15" t="s">
        <v>329</v>
      </c>
      <c r="D124" s="15" t="s">
        <v>327</v>
      </c>
      <c r="E124" s="15" t="s">
        <v>330</v>
      </c>
      <c r="F124" s="5" t="s">
        <v>382</v>
      </c>
      <c r="G124" s="5">
        <v>1</v>
      </c>
      <c r="H124" s="20" t="s">
        <v>357</v>
      </c>
      <c r="I124" s="5" t="s">
        <v>382</v>
      </c>
      <c r="J124" s="5">
        <v>0</v>
      </c>
      <c r="K124" s="5">
        <v>0</v>
      </c>
      <c r="L124" s="5">
        <v>1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</row>
    <row r="125" spans="1:30" ht="52.5" customHeight="1" x14ac:dyDescent="0.15">
      <c r="A125" s="2">
        <v>122</v>
      </c>
      <c r="B125" s="15" t="s">
        <v>331</v>
      </c>
      <c r="C125" s="15" t="s">
        <v>332</v>
      </c>
      <c r="D125" s="15" t="s">
        <v>220</v>
      </c>
      <c r="E125" s="15" t="s">
        <v>333</v>
      </c>
      <c r="F125" s="5" t="s">
        <v>382</v>
      </c>
      <c r="G125" s="5">
        <v>5</v>
      </c>
      <c r="H125" s="20" t="s">
        <v>357</v>
      </c>
      <c r="I125" s="5" t="s">
        <v>382</v>
      </c>
      <c r="J125" s="5">
        <v>5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</row>
    <row r="126" spans="1:30" ht="52.5" customHeight="1" x14ac:dyDescent="0.15">
      <c r="A126" s="2">
        <v>123</v>
      </c>
      <c r="B126" s="15" t="s">
        <v>454</v>
      </c>
      <c r="C126" s="15" t="s">
        <v>334</v>
      </c>
      <c r="D126" s="15" t="s">
        <v>181</v>
      </c>
      <c r="E126" s="15" t="s">
        <v>335</v>
      </c>
      <c r="F126" s="5" t="s">
        <v>382</v>
      </c>
      <c r="G126" s="5">
        <v>6</v>
      </c>
      <c r="H126" s="20" t="s">
        <v>358</v>
      </c>
      <c r="I126" s="5" t="s">
        <v>382</v>
      </c>
      <c r="J126" s="5">
        <v>1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1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4</v>
      </c>
      <c r="AD126" s="5">
        <v>0</v>
      </c>
    </row>
    <row r="127" spans="1:30" ht="52.5" customHeight="1" x14ac:dyDescent="0.15">
      <c r="A127" s="2">
        <v>124</v>
      </c>
      <c r="B127" s="15" t="s">
        <v>454</v>
      </c>
      <c r="C127" s="15" t="s">
        <v>336</v>
      </c>
      <c r="D127" s="15" t="s">
        <v>455</v>
      </c>
      <c r="E127" s="37">
        <v>16062</v>
      </c>
      <c r="F127" s="5" t="s">
        <v>382</v>
      </c>
      <c r="G127" s="5">
        <v>2</v>
      </c>
      <c r="H127" s="20" t="s">
        <v>358</v>
      </c>
      <c r="I127" s="5" t="s">
        <v>382</v>
      </c>
      <c r="J127" s="5">
        <v>2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  <c r="AD127" s="5">
        <v>0</v>
      </c>
    </row>
    <row r="128" spans="1:30" ht="52.5" customHeight="1" x14ac:dyDescent="0.15">
      <c r="A128" s="2">
        <v>125</v>
      </c>
      <c r="B128" s="15" t="s">
        <v>454</v>
      </c>
      <c r="C128" s="15" t="s">
        <v>337</v>
      </c>
      <c r="D128" s="15" t="s">
        <v>455</v>
      </c>
      <c r="E128" s="37">
        <v>16063</v>
      </c>
      <c r="F128" s="5" t="s">
        <v>382</v>
      </c>
      <c r="G128" s="5">
        <v>5</v>
      </c>
      <c r="H128" s="20" t="s">
        <v>358</v>
      </c>
      <c r="I128" s="5" t="s">
        <v>382</v>
      </c>
      <c r="J128" s="5">
        <v>2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3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</row>
    <row r="129" spans="1:30" ht="52.5" customHeight="1" x14ac:dyDescent="0.15">
      <c r="A129" s="2">
        <v>126</v>
      </c>
      <c r="B129" s="15" t="s">
        <v>456</v>
      </c>
      <c r="C129" s="15" t="s">
        <v>338</v>
      </c>
      <c r="D129" s="15" t="s">
        <v>220</v>
      </c>
      <c r="E129" s="15" t="s">
        <v>339</v>
      </c>
      <c r="F129" s="5" t="s">
        <v>382</v>
      </c>
      <c r="G129" s="5">
        <v>1</v>
      </c>
      <c r="H129" s="20" t="s">
        <v>357</v>
      </c>
      <c r="I129" s="5" t="s">
        <v>382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1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</row>
    <row r="130" spans="1:30" ht="52.5" customHeight="1" x14ac:dyDescent="0.15">
      <c r="A130" s="2">
        <v>127</v>
      </c>
      <c r="B130" s="15" t="s">
        <v>457</v>
      </c>
      <c r="C130" s="15" t="s">
        <v>340</v>
      </c>
      <c r="D130" s="15" t="s">
        <v>341</v>
      </c>
      <c r="E130" s="15" t="s">
        <v>342</v>
      </c>
      <c r="F130" s="5" t="s">
        <v>382</v>
      </c>
      <c r="G130" s="5">
        <v>1</v>
      </c>
      <c r="H130" s="20" t="s">
        <v>458</v>
      </c>
      <c r="I130" s="5" t="s">
        <v>382</v>
      </c>
      <c r="J130" s="5">
        <v>0</v>
      </c>
      <c r="K130" s="5">
        <v>0</v>
      </c>
      <c r="L130" s="5">
        <v>0</v>
      </c>
      <c r="M130" s="5">
        <v>0</v>
      </c>
      <c r="N130" s="5">
        <v>1</v>
      </c>
      <c r="O130" s="5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</row>
    <row r="131" spans="1:30" ht="52.5" customHeight="1" x14ac:dyDescent="0.15">
      <c r="A131" s="2">
        <v>128</v>
      </c>
      <c r="B131" s="15" t="s">
        <v>343</v>
      </c>
      <c r="C131" s="15" t="s">
        <v>344</v>
      </c>
      <c r="D131" s="15" t="s">
        <v>345</v>
      </c>
      <c r="E131" s="15" t="s">
        <v>346</v>
      </c>
      <c r="F131" s="5" t="s">
        <v>382</v>
      </c>
      <c r="G131" s="5">
        <v>18</v>
      </c>
      <c r="H131" s="20" t="s">
        <v>357</v>
      </c>
      <c r="I131" s="5" t="s">
        <v>382</v>
      </c>
      <c r="J131" s="5">
        <v>2</v>
      </c>
      <c r="K131" s="5">
        <v>0</v>
      </c>
      <c r="L131" s="5">
        <v>0</v>
      </c>
      <c r="M131" s="5">
        <v>0</v>
      </c>
      <c r="N131" s="5">
        <v>0</v>
      </c>
      <c r="O131" s="5">
        <v>5</v>
      </c>
      <c r="P131" s="5">
        <v>5</v>
      </c>
      <c r="Q131" s="5">
        <v>0</v>
      </c>
      <c r="R131" s="5">
        <v>6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</row>
    <row r="132" spans="1:30" ht="52.5" customHeight="1" x14ac:dyDescent="0.15">
      <c r="A132" s="2">
        <v>129</v>
      </c>
      <c r="B132" s="15" t="s">
        <v>353</v>
      </c>
      <c r="C132" s="15" t="s">
        <v>347</v>
      </c>
      <c r="D132" s="15" t="s">
        <v>345</v>
      </c>
      <c r="E132" s="15" t="s">
        <v>348</v>
      </c>
      <c r="F132" s="5" t="s">
        <v>382</v>
      </c>
      <c r="G132" s="5">
        <v>5</v>
      </c>
      <c r="H132" s="20" t="s">
        <v>357</v>
      </c>
      <c r="I132" s="5" t="s">
        <v>382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5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5">
        <v>0</v>
      </c>
    </row>
    <row r="133" spans="1:30" ht="52.5" customHeight="1" x14ac:dyDescent="0.15">
      <c r="A133" s="2">
        <v>130</v>
      </c>
      <c r="B133" s="15" t="s">
        <v>353</v>
      </c>
      <c r="C133" s="15" t="s">
        <v>349</v>
      </c>
      <c r="D133" s="15" t="s">
        <v>345</v>
      </c>
      <c r="E133" s="15" t="s">
        <v>350</v>
      </c>
      <c r="F133" s="5" t="s">
        <v>382</v>
      </c>
      <c r="G133" s="5">
        <v>10</v>
      </c>
      <c r="H133" s="20" t="s">
        <v>357</v>
      </c>
      <c r="I133" s="5" t="s">
        <v>382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5</v>
      </c>
      <c r="P133" s="5">
        <v>5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</row>
    <row r="134" spans="1:30" ht="52.5" customHeight="1" x14ac:dyDescent="0.15">
      <c r="A134" s="2">
        <v>131</v>
      </c>
      <c r="B134" s="15" t="s">
        <v>353</v>
      </c>
      <c r="C134" s="15" t="s">
        <v>351</v>
      </c>
      <c r="D134" s="15" t="s">
        <v>345</v>
      </c>
      <c r="E134" s="15" t="s">
        <v>352</v>
      </c>
      <c r="F134" s="5" t="s">
        <v>382</v>
      </c>
      <c r="G134" s="5">
        <v>21</v>
      </c>
      <c r="H134" s="20" t="s">
        <v>357</v>
      </c>
      <c r="I134" s="5" t="s">
        <v>382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5</v>
      </c>
      <c r="Q134" s="5">
        <v>0</v>
      </c>
      <c r="R134" s="5">
        <v>16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</row>
    <row r="135" spans="1:30" ht="52.5" customHeight="1" x14ac:dyDescent="0.15">
      <c r="A135" s="2">
        <v>132</v>
      </c>
      <c r="B135" s="15" t="s">
        <v>353</v>
      </c>
      <c r="C135" s="15" t="s">
        <v>354</v>
      </c>
      <c r="D135" s="15" t="s">
        <v>345</v>
      </c>
      <c r="E135" s="15" t="s">
        <v>355</v>
      </c>
      <c r="F135" s="5" t="s">
        <v>382</v>
      </c>
      <c r="G135" s="5">
        <v>2</v>
      </c>
      <c r="H135" s="20" t="s">
        <v>357</v>
      </c>
      <c r="I135" s="5" t="s">
        <v>382</v>
      </c>
      <c r="J135" s="5">
        <v>0</v>
      </c>
      <c r="K135" s="5">
        <v>0</v>
      </c>
      <c r="L135" s="5">
        <v>2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5">
        <v>0</v>
      </c>
      <c r="AB135" s="5">
        <v>0</v>
      </c>
      <c r="AC135" s="5">
        <v>0</v>
      </c>
      <c r="AD135" s="5">
        <v>0</v>
      </c>
    </row>
    <row r="136" spans="1:30" ht="6" customHeight="1" x14ac:dyDescent="0.15">
      <c r="A136" s="2"/>
      <c r="B136" s="4"/>
      <c r="C136" s="15"/>
      <c r="D136" s="4"/>
      <c r="E136" s="4"/>
      <c r="F136" s="5"/>
      <c r="G136" s="5"/>
      <c r="H136" s="20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 spans="1:30" ht="52.5" customHeight="1" x14ac:dyDescent="0.15">
      <c r="A137" s="2"/>
      <c r="B137" s="4"/>
      <c r="C137" s="15"/>
      <c r="D137" s="4"/>
      <c r="E137" s="4" t="s">
        <v>8</v>
      </c>
      <c r="F137" s="5"/>
      <c r="G137" s="45" t="s">
        <v>462</v>
      </c>
      <c r="H137" s="20"/>
      <c r="I137" s="5" t="s">
        <v>382</v>
      </c>
      <c r="J137" s="5">
        <v>139</v>
      </c>
      <c r="K137" s="5">
        <v>69</v>
      </c>
      <c r="L137" s="5">
        <v>140</v>
      </c>
      <c r="M137" s="5">
        <v>199</v>
      </c>
      <c r="N137" s="5">
        <v>40</v>
      </c>
      <c r="O137" s="5">
        <v>34</v>
      </c>
      <c r="P137" s="5">
        <v>114</v>
      </c>
      <c r="Q137" s="5">
        <v>347</v>
      </c>
      <c r="R137" s="5">
        <v>89</v>
      </c>
      <c r="S137" s="45" t="s">
        <v>463</v>
      </c>
      <c r="T137" s="5">
        <v>157</v>
      </c>
      <c r="U137" s="5">
        <v>10</v>
      </c>
      <c r="V137" s="5">
        <v>1</v>
      </c>
      <c r="W137" s="5">
        <v>41</v>
      </c>
      <c r="X137" s="5">
        <v>69</v>
      </c>
      <c r="Y137" s="5">
        <v>1</v>
      </c>
      <c r="Z137" s="5">
        <v>12</v>
      </c>
      <c r="AA137" s="5">
        <v>40</v>
      </c>
      <c r="AB137" s="5">
        <v>1</v>
      </c>
      <c r="AC137" s="5">
        <v>50</v>
      </c>
      <c r="AD137" s="5">
        <v>4</v>
      </c>
    </row>
    <row r="138" spans="1:30" ht="52.5" customHeight="1" x14ac:dyDescent="0.15">
      <c r="A138" s="2"/>
      <c r="B138" s="4"/>
      <c r="C138" s="15"/>
      <c r="D138" s="4"/>
      <c r="E138" s="4" t="s">
        <v>6</v>
      </c>
      <c r="F138" s="5"/>
      <c r="G138" s="5"/>
      <c r="H138" s="20"/>
      <c r="I138" s="5" t="s">
        <v>382</v>
      </c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 spans="1:30" ht="52.5" customHeight="1" x14ac:dyDescent="0.15">
      <c r="A139" s="2"/>
      <c r="B139" s="4"/>
      <c r="C139" s="15"/>
      <c r="D139" s="4"/>
      <c r="E139" s="4" t="s">
        <v>9</v>
      </c>
      <c r="F139" s="5"/>
      <c r="G139" s="5"/>
      <c r="H139" s="20"/>
      <c r="I139" s="5" t="s">
        <v>382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 spans="1:30" x14ac:dyDescent="0.15">
      <c r="A140" s="7" t="s">
        <v>459</v>
      </c>
      <c r="B140" s="8" t="s">
        <v>460</v>
      </c>
    </row>
    <row r="142" spans="1:30" x14ac:dyDescent="0.15">
      <c r="A142" s="17"/>
      <c r="B142" s="16"/>
    </row>
  </sheetData>
  <mergeCells count="8">
    <mergeCell ref="J2:AD2"/>
    <mergeCell ref="G2:G3"/>
    <mergeCell ref="H2:H3"/>
    <mergeCell ref="I2:I3"/>
    <mergeCell ref="A2:A3"/>
    <mergeCell ref="B2:B3"/>
    <mergeCell ref="C2:E3"/>
    <mergeCell ref="F2:F3"/>
  </mergeCells>
  <phoneticPr fontId="7"/>
  <conditionalFormatting sqref="G4:G135">
    <cfRule type="expression" dxfId="1" priority="9">
      <formula>SUM(J4:AD4)&lt;&gt;G4</formula>
    </cfRule>
    <cfRule type="expression" dxfId="0" priority="10">
      <formula>SUM(J4:AD4)=0</formula>
    </cfRule>
  </conditionalFormatting>
  <pageMargins left="0.39370078740157483" right="0.39370078740157483" top="0.98425196850393704" bottom="0.59055118110236227" header="0.31496062992125984" footer="0.39370078740157483"/>
  <pageSetup paperSize="9" scale="57" fitToHeight="0" orientation="landscape" blackAndWhite="1" r:id="rId1"/>
  <rowBreaks count="8" manualBreakCount="8">
    <brk id="18" max="33" man="1"/>
    <brk id="33" max="33" man="1"/>
    <brk id="48" max="33" man="1"/>
    <brk id="63" max="33" man="1"/>
    <brk id="78" max="33" man="1"/>
    <brk id="93" max="33" man="1"/>
    <brk id="108" max="33" man="1"/>
    <brk id="123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24"/>
  <sheetViews>
    <sheetView view="pageBreakPreview" topLeftCell="A11" zoomScaleNormal="100" zoomScaleSheetLayoutView="100" workbookViewId="0">
      <selection activeCell="A3" sqref="A3"/>
    </sheetView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27" t="s">
        <v>360</v>
      </c>
      <c r="B1" s="11"/>
      <c r="C1" s="13"/>
      <c r="D1" s="12"/>
      <c r="E1" s="12"/>
      <c r="F1" s="9"/>
    </row>
    <row r="2" spans="1:6" ht="32.1" customHeight="1" x14ac:dyDescent="0.15">
      <c r="A2" s="51" t="s">
        <v>83</v>
      </c>
      <c r="B2" s="48"/>
      <c r="C2" s="2" t="s">
        <v>10</v>
      </c>
      <c r="D2" s="2" t="s">
        <v>11</v>
      </c>
      <c r="E2" s="2" t="s">
        <v>12</v>
      </c>
      <c r="F2" s="9"/>
    </row>
    <row r="3" spans="1:6" ht="32.1" customHeight="1" x14ac:dyDescent="0.15">
      <c r="A3" s="4" t="s">
        <v>13</v>
      </c>
      <c r="B3" s="4"/>
      <c r="C3" s="4" t="s">
        <v>14</v>
      </c>
      <c r="D3" s="2" t="s">
        <v>15</v>
      </c>
      <c r="E3" s="2" t="s">
        <v>16</v>
      </c>
      <c r="F3" s="9"/>
    </row>
    <row r="4" spans="1:6" ht="32.1" customHeight="1" x14ac:dyDescent="0.15">
      <c r="A4" s="4" t="s">
        <v>17</v>
      </c>
      <c r="B4" s="4"/>
      <c r="C4" s="4" t="s">
        <v>18</v>
      </c>
      <c r="D4" s="2" t="s">
        <v>19</v>
      </c>
      <c r="E4" s="2" t="s">
        <v>20</v>
      </c>
      <c r="F4" s="9"/>
    </row>
    <row r="5" spans="1:6" ht="32.1" customHeight="1" x14ac:dyDescent="0.15">
      <c r="A5" s="4" t="s">
        <v>21</v>
      </c>
      <c r="B5" s="4"/>
      <c r="C5" s="4" t="s">
        <v>22</v>
      </c>
      <c r="D5" s="2" t="s">
        <v>23</v>
      </c>
      <c r="E5" s="2" t="s">
        <v>24</v>
      </c>
      <c r="F5" s="9"/>
    </row>
    <row r="6" spans="1:6" ht="32.1" customHeight="1" x14ac:dyDescent="0.15">
      <c r="A6" s="28" t="s">
        <v>79</v>
      </c>
      <c r="B6" s="28"/>
      <c r="C6" s="28" t="s">
        <v>84</v>
      </c>
      <c r="D6" s="2" t="s">
        <v>25</v>
      </c>
      <c r="E6" s="2" t="s">
        <v>26</v>
      </c>
      <c r="F6" s="9"/>
    </row>
    <row r="7" spans="1:6" ht="32.1" customHeight="1" x14ac:dyDescent="0.15">
      <c r="A7" s="28" t="s">
        <v>27</v>
      </c>
      <c r="B7" s="28"/>
      <c r="C7" s="4" t="s">
        <v>28</v>
      </c>
      <c r="D7" s="2" t="s">
        <v>29</v>
      </c>
      <c r="E7" s="2" t="s">
        <v>30</v>
      </c>
      <c r="F7" s="9"/>
    </row>
    <row r="8" spans="1:6" ht="32.1" customHeight="1" x14ac:dyDescent="0.15">
      <c r="A8" s="4" t="s">
        <v>31</v>
      </c>
      <c r="B8" s="4"/>
      <c r="C8" s="4" t="s">
        <v>32</v>
      </c>
      <c r="D8" s="2" t="s">
        <v>33</v>
      </c>
      <c r="E8" s="2" t="s">
        <v>34</v>
      </c>
      <c r="F8" s="9"/>
    </row>
    <row r="9" spans="1:6" ht="32.1" customHeight="1" x14ac:dyDescent="0.15">
      <c r="A9" s="28" t="s">
        <v>87</v>
      </c>
      <c r="B9" s="28"/>
      <c r="C9" s="4" t="s">
        <v>35</v>
      </c>
      <c r="D9" s="2" t="s">
        <v>36</v>
      </c>
      <c r="E9" s="2" t="s">
        <v>37</v>
      </c>
      <c r="F9" s="9"/>
    </row>
    <row r="10" spans="1:6" ht="32.1" customHeight="1" x14ac:dyDescent="0.15">
      <c r="A10" s="28" t="s">
        <v>38</v>
      </c>
      <c r="B10" s="28"/>
      <c r="C10" s="4" t="s">
        <v>39</v>
      </c>
      <c r="D10" s="2" t="s">
        <v>40</v>
      </c>
      <c r="E10" s="2" t="s">
        <v>41</v>
      </c>
      <c r="F10" s="9"/>
    </row>
    <row r="11" spans="1:6" ht="32.1" customHeight="1" x14ac:dyDescent="0.15">
      <c r="A11" s="4" t="s">
        <v>42</v>
      </c>
      <c r="B11" s="4"/>
      <c r="C11" s="4" t="s">
        <v>43</v>
      </c>
      <c r="D11" s="2" t="s">
        <v>44</v>
      </c>
      <c r="E11" s="2" t="s">
        <v>45</v>
      </c>
      <c r="F11" s="9"/>
    </row>
    <row r="12" spans="1:6" ht="32.1" customHeight="1" x14ac:dyDescent="0.15">
      <c r="A12" s="4" t="s">
        <v>46</v>
      </c>
      <c r="B12" s="4"/>
      <c r="C12" s="4" t="s">
        <v>47</v>
      </c>
      <c r="D12" s="2" t="s">
        <v>48</v>
      </c>
      <c r="E12" s="2" t="s">
        <v>49</v>
      </c>
      <c r="F12" s="9"/>
    </row>
    <row r="13" spans="1:6" ht="32.1" customHeight="1" x14ac:dyDescent="0.15">
      <c r="A13" s="4" t="s">
        <v>50</v>
      </c>
      <c r="B13" s="4"/>
      <c r="C13" s="4" t="s">
        <v>51</v>
      </c>
      <c r="D13" s="2" t="s">
        <v>52</v>
      </c>
      <c r="E13" s="2" t="s">
        <v>53</v>
      </c>
      <c r="F13" s="9"/>
    </row>
    <row r="14" spans="1:6" ht="32.1" customHeight="1" x14ac:dyDescent="0.15">
      <c r="A14" s="32" t="s">
        <v>54</v>
      </c>
      <c r="B14" s="32"/>
      <c r="C14" s="32" t="s">
        <v>91</v>
      </c>
      <c r="D14" s="33" t="s">
        <v>55</v>
      </c>
      <c r="E14" s="33" t="s">
        <v>56</v>
      </c>
      <c r="F14" s="9"/>
    </row>
    <row r="15" spans="1:6" ht="32.1" customHeight="1" x14ac:dyDescent="0.15">
      <c r="A15" s="4" t="s">
        <v>57</v>
      </c>
      <c r="B15" s="4"/>
      <c r="C15" s="35" t="s">
        <v>88</v>
      </c>
      <c r="D15" s="36" t="s">
        <v>89</v>
      </c>
      <c r="E15" s="36" t="s">
        <v>90</v>
      </c>
      <c r="F15" s="9"/>
    </row>
    <row r="16" spans="1:6" ht="32.1" customHeight="1" x14ac:dyDescent="0.15">
      <c r="A16" s="4" t="s">
        <v>58</v>
      </c>
      <c r="B16" s="4"/>
      <c r="C16" s="4" t="s">
        <v>59</v>
      </c>
      <c r="D16" s="2" t="s">
        <v>60</v>
      </c>
      <c r="E16" s="2" t="s">
        <v>61</v>
      </c>
      <c r="F16" s="9"/>
    </row>
    <row r="17" spans="1:6" ht="27.6" customHeight="1" x14ac:dyDescent="0.15">
      <c r="A17" s="29" t="s">
        <v>62</v>
      </c>
      <c r="B17" s="4"/>
      <c r="C17" s="4" t="s">
        <v>63</v>
      </c>
      <c r="D17" s="2" t="s">
        <v>64</v>
      </c>
      <c r="E17" s="2"/>
      <c r="F17" s="9"/>
    </row>
    <row r="18" spans="1:6" ht="31.5" customHeight="1" x14ac:dyDescent="0.15">
      <c r="A18" s="18" t="s">
        <v>65</v>
      </c>
      <c r="B18" s="32" t="s">
        <v>66</v>
      </c>
      <c r="C18" s="30"/>
      <c r="D18" s="31"/>
      <c r="E18" s="33" t="s">
        <v>67</v>
      </c>
      <c r="F18" s="9"/>
    </row>
    <row r="19" spans="1:6" ht="31.5" customHeight="1" x14ac:dyDescent="0.15">
      <c r="A19" s="18" t="s">
        <v>68</v>
      </c>
      <c r="B19" s="32" t="s">
        <v>1</v>
      </c>
      <c r="C19" s="30"/>
      <c r="D19" s="31"/>
      <c r="E19" s="33" t="s">
        <v>69</v>
      </c>
      <c r="F19" s="9"/>
    </row>
    <row r="20" spans="1:6" ht="31.5" customHeight="1" x14ac:dyDescent="0.15">
      <c r="A20" s="18" t="s">
        <v>68</v>
      </c>
      <c r="B20" s="4" t="s">
        <v>4</v>
      </c>
      <c r="C20" s="30"/>
      <c r="D20" s="31"/>
      <c r="E20" s="2" t="s">
        <v>70</v>
      </c>
      <c r="F20" s="9"/>
    </row>
    <row r="21" spans="1:6" ht="31.5" customHeight="1" x14ac:dyDescent="0.15">
      <c r="A21" s="18" t="s">
        <v>68</v>
      </c>
      <c r="B21" s="4" t="s">
        <v>0</v>
      </c>
      <c r="C21" s="30"/>
      <c r="D21" s="31"/>
      <c r="E21" s="2" t="s">
        <v>71</v>
      </c>
      <c r="F21" s="9"/>
    </row>
    <row r="22" spans="1:6" ht="31.5" customHeight="1" x14ac:dyDescent="0.15">
      <c r="A22" s="18" t="s">
        <v>72</v>
      </c>
      <c r="B22" s="4" t="s">
        <v>3</v>
      </c>
      <c r="C22" s="30"/>
      <c r="D22" s="31"/>
      <c r="E22" s="2" t="s">
        <v>73</v>
      </c>
      <c r="F22" s="9"/>
    </row>
    <row r="23" spans="1:6" ht="31.5" customHeight="1" x14ac:dyDescent="0.15">
      <c r="A23" s="18" t="s">
        <v>72</v>
      </c>
      <c r="B23" s="4" t="s">
        <v>2</v>
      </c>
      <c r="C23" s="30"/>
      <c r="D23" s="31"/>
      <c r="E23" s="2" t="s">
        <v>74</v>
      </c>
      <c r="F23" s="9"/>
    </row>
    <row r="24" spans="1:6" ht="31.5" customHeight="1" x14ac:dyDescent="0.15">
      <c r="A24" s="19" t="s">
        <v>72</v>
      </c>
      <c r="B24" s="4" t="s">
        <v>75</v>
      </c>
      <c r="C24" s="32"/>
      <c r="D24" s="33"/>
      <c r="E24" s="2" t="s">
        <v>76</v>
      </c>
      <c r="F24" s="9"/>
    </row>
  </sheetData>
  <mergeCells count="1">
    <mergeCell ref="A2:B2"/>
  </mergeCells>
  <phoneticPr fontId="7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  <rowBreaks count="1" manualBreakCount="1">
    <brk id="1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2025-11-10T04:59:55Z</dcterms:created>
  <dcterms:modified xsi:type="dcterms:W3CDTF">2025-11-26T07:36:53Z</dcterms:modified>
</cp:coreProperties>
</file>