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0" documentId="13_ncr:1_{57906738-1952-4ABF-B868-8B1952946DC8}" xr6:coauthVersionLast="47" xr6:coauthVersionMax="47" xr10:uidLastSave="{00000000-0000-0000-0000-000000000000}"/>
  <bookViews>
    <workbookView xWindow="-120" yWindow="-120" windowWidth="29040" windowHeight="15720" xr2:uid="{700BF0BF-8CDC-4021-99E5-CEA527268691}"/>
  </bookViews>
  <sheets>
    <sheet name="納品数" sheetId="6" r:id="rId1"/>
    <sheet name="住所" sheetId="8" r:id="rId2"/>
  </sheets>
  <externalReferences>
    <externalReference r:id="rId3"/>
    <externalReference r:id="rId4"/>
  </externalReferences>
  <definedNames>
    <definedName name="_xlnm.Print_Area" localSheetId="0">納品数!$A$1:$V$44</definedName>
    <definedName name="_xlnm.Print_Titles" localSheetId="0">納品数!$1:$3</definedName>
    <definedName name="経費科目" localSheetId="0">[1]DB!$M:$Q</definedName>
    <definedName name="経費科目">[2]DB!$M:$Q</definedName>
    <definedName name="経費科目_コード" localSheetId="0">[1]DB!$M$2:$M$283</definedName>
    <definedName name="経費科目_コード">[2]DB!$M$2:$M$283</definedName>
    <definedName name="整列" localSheetId="0">[1]DB!$H$2:$H$26</definedName>
    <definedName name="整列">[2]DB!$H$2:$H$26</definedName>
    <definedName name="単位" localSheetId="0">[1]DB!$S$2:$S$16</definedName>
    <definedName name="単位">[2]DB!$S$2:$S$16</definedName>
    <definedName name="担当" localSheetId="0">[1]DB!$K$2:$K$8</definedName>
    <definedName name="担当">[2]DB!$K$2:$K$8</definedName>
    <definedName name="適合項目" localSheetId="0">[1]DB!$T$2:$T$6</definedName>
    <definedName name="適合項目">[2]DB!$T$2:$T$6</definedName>
    <definedName name="適合項目2">#REF!</definedName>
    <definedName name="内訳書" localSheetId="0">[1]DB!$U$2:$U$4</definedName>
    <definedName name="内訳書">[2]DB!$U$2:$U$4</definedName>
    <definedName name="納品数" localSheetId="0">納品数!#REF!</definedName>
    <definedName name="納品数">#REF!</definedName>
    <definedName name="略称" localSheetId="0">[1]DB!$I$2:$I$26</definedName>
    <definedName name="略称">[2]DB!$I$2:$I$26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<sst xmlns="http://schemas.openxmlformats.org/spreadsheetml/2006/main" count="325" uniqueCount="201">
  <si>
    <t>№</t>
  </si>
  <si>
    <t>品　　名</t>
    <rPh sb="0" eb="1">
      <t>ヒン</t>
    </rPh>
    <rPh sb="3" eb="4">
      <t>メイ</t>
    </rPh>
    <phoneticPr fontId="2"/>
  </si>
  <si>
    <t>単価
（円）</t>
    <rPh sb="0" eb="2">
      <t>タンカ</t>
    </rPh>
    <rPh sb="4" eb="5">
      <t>エン</t>
    </rPh>
    <phoneticPr fontId="8"/>
  </si>
  <si>
    <t>数量</t>
    <rPh sb="0" eb="2">
      <t>スウリョウ</t>
    </rPh>
    <phoneticPr fontId="2"/>
  </si>
  <si>
    <t>金額
（円）</t>
    <rPh sb="0" eb="2">
      <t>キンガク</t>
    </rPh>
    <phoneticPr fontId="6"/>
  </si>
  <si>
    <t>納　入　先　別　数　量</t>
    <phoneticPr fontId="4"/>
  </si>
  <si>
    <t>合計</t>
    <rPh sb="0" eb="2">
      <t>ゴウケイ</t>
    </rPh>
    <phoneticPr fontId="2"/>
  </si>
  <si>
    <t>消費税</t>
  </si>
  <si>
    <t>税込合計</t>
  </si>
  <si>
    <t>　　品　質　　・　　規　格　　（　例　　示　　品　）　※</t>
  </si>
  <si>
    <t>富山署</t>
  </si>
  <si>
    <t>北信署</t>
  </si>
  <si>
    <t>中信署</t>
  </si>
  <si>
    <t>東信署</t>
  </si>
  <si>
    <t>南木曽支署</t>
  </si>
  <si>
    <t>岐阜署</t>
  </si>
  <si>
    <t>東濃署</t>
  </si>
  <si>
    <t>愛知所</t>
  </si>
  <si>
    <t>伊那谷総合</t>
  </si>
  <si>
    <t>森林整備課</t>
  </si>
  <si>
    <t/>
  </si>
  <si>
    <t>９３９－８２１４</t>
  </si>
  <si>
    <t>０５０－３１６０－６０８０</t>
  </si>
  <si>
    <t>北信森林管理署</t>
  </si>
  <si>
    <t>３８９－２２５３</t>
  </si>
  <si>
    <t>０５０－３１６０－６０４５</t>
  </si>
  <si>
    <t>中信森林管理署</t>
  </si>
  <si>
    <t>３９０－０８５２</t>
  </si>
  <si>
    <t>０５０－３１６０－６０５０</t>
  </si>
  <si>
    <t>３８４－０３０１</t>
  </si>
  <si>
    <t>０５０－３１６０－６０５５</t>
  </si>
  <si>
    <t>３９９－５３０１</t>
  </si>
  <si>
    <t>０５０－３１６０－６０７０</t>
  </si>
  <si>
    <t>５０９－３１０６</t>
  </si>
  <si>
    <t>０５０－３１６０－６０９０</t>
  </si>
  <si>
    <t>５０８－０３５１</t>
  </si>
  <si>
    <t>０５０－３１６０－５６７５</t>
  </si>
  <si>
    <t>４４１－１３３１</t>
  </si>
  <si>
    <t>０５３６－２２－１１０１</t>
  </si>
  <si>
    <t>３９５－０００１</t>
  </si>
  <si>
    <t>０５０－３１６０－６０７５</t>
  </si>
  <si>
    <t>３８０－８５７５</t>
  </si>
  <si>
    <t>3 F</t>
  </si>
  <si>
    <t>南信署</t>
  </si>
  <si>
    <t>飛騨署</t>
  </si>
  <si>
    <t>六本木商店</t>
  </si>
  <si>
    <t>ﾄﾗｽｺ中山</t>
  </si>
  <si>
    <t>商品名及び型式品番等については例示品であり、『納入物品等証明書、納入物品等提案書』の提出により、これと同等の規格・品質を有する物品の提案も可能とする。</t>
    <phoneticPr fontId="4"/>
  </si>
  <si>
    <t>※</t>
    <phoneticPr fontId="4"/>
  </si>
  <si>
    <t>納 入 先 名 称</t>
    <rPh sb="0" eb="1">
      <t>オサム</t>
    </rPh>
    <rPh sb="2" eb="3">
      <t>イリ</t>
    </rPh>
    <rPh sb="4" eb="5">
      <t>サキ</t>
    </rPh>
    <rPh sb="6" eb="7">
      <t>メイ</t>
    </rPh>
    <rPh sb="8" eb="9">
      <t>ショウ</t>
    </rPh>
    <phoneticPr fontId="3"/>
  </si>
  <si>
    <t>所　在　地</t>
    <rPh sb="0" eb="1">
      <t>トコロ</t>
    </rPh>
    <rPh sb="2" eb="3">
      <t>ザイ</t>
    </rPh>
    <rPh sb="4" eb="5">
      <t>チ</t>
    </rPh>
    <phoneticPr fontId="13"/>
  </si>
  <si>
    <t>郵便番号</t>
    <rPh sb="0" eb="2">
      <t>ユウビン</t>
    </rPh>
    <rPh sb="2" eb="4">
      <t>バンゴウ</t>
    </rPh>
    <phoneticPr fontId="13"/>
  </si>
  <si>
    <t>電話番号</t>
    <rPh sb="0" eb="2">
      <t>デンワ</t>
    </rPh>
    <rPh sb="2" eb="4">
      <t>バンゴウ</t>
    </rPh>
    <phoneticPr fontId="13"/>
  </si>
  <si>
    <t>富山森林管理署</t>
    <rPh sb="0" eb="2">
      <t>トヤマ</t>
    </rPh>
    <rPh sb="2" eb="4">
      <t>シンリン</t>
    </rPh>
    <rPh sb="4" eb="7">
      <t>カンリショ</t>
    </rPh>
    <phoneticPr fontId="13"/>
  </si>
  <si>
    <t>富山県富山市黒崎字塚田割５９１－２</t>
    <rPh sb="0" eb="3">
      <t>トヤマケン</t>
    </rPh>
    <rPh sb="3" eb="6">
      <t>トヤマシ</t>
    </rPh>
    <rPh sb="6" eb="8">
      <t>クロサキ</t>
    </rPh>
    <rPh sb="8" eb="9">
      <t>アザ</t>
    </rPh>
    <rPh sb="9" eb="11">
      <t>ツカダ</t>
    </rPh>
    <rPh sb="11" eb="12">
      <t>ワリ</t>
    </rPh>
    <phoneticPr fontId="13"/>
  </si>
  <si>
    <t>長野県飯山市大字飯山１０９０－１</t>
    <rPh sb="0" eb="3">
      <t>ナガノケン</t>
    </rPh>
    <rPh sb="6" eb="8">
      <t>オオアザ</t>
    </rPh>
    <rPh sb="8" eb="10">
      <t>イイヤマ</t>
    </rPh>
    <phoneticPr fontId="13"/>
  </si>
  <si>
    <t>長野県松本市島立１２５６－１</t>
    <rPh sb="0" eb="3">
      <t>ナガノケン</t>
    </rPh>
    <phoneticPr fontId="13"/>
  </si>
  <si>
    <t>東信森林管理署</t>
    <rPh sb="0" eb="1">
      <t>ヒガシ</t>
    </rPh>
    <phoneticPr fontId="15"/>
  </si>
  <si>
    <r>
      <t>長野県</t>
    </r>
    <r>
      <rPr>
        <sz val="10"/>
        <rFont val="ＭＳ Ｐゴシック"/>
        <family val="3"/>
        <charset val="128"/>
      </rPr>
      <t>佐久市大字臼田１８２２</t>
    </r>
    <rPh sb="0" eb="3">
      <t>ナガノケン</t>
    </rPh>
    <rPh sb="3" eb="6">
      <t>サクシ</t>
    </rPh>
    <phoneticPr fontId="15"/>
  </si>
  <si>
    <t>南信森林管理署</t>
  </si>
  <si>
    <t>長野県伊那市山寺１４９９－１</t>
    <rPh sb="0" eb="3">
      <t>ナガノケン</t>
    </rPh>
    <rPh sb="6" eb="7">
      <t>ヤマ</t>
    </rPh>
    <rPh sb="7" eb="8">
      <t>テラ</t>
    </rPh>
    <phoneticPr fontId="13"/>
  </si>
  <si>
    <t>３９６－００２３</t>
  </si>
  <si>
    <t>０５０－３１６０－６０６０</t>
  </si>
  <si>
    <r>
      <t>木曽森林管理署　南木曽支署</t>
    </r>
    <r>
      <rPr>
        <sz val="8"/>
        <rFont val="ＭＳ Ｐゴシック"/>
        <family val="3"/>
        <charset val="128"/>
      </rPr>
      <t>　</t>
    </r>
    <rPh sb="8" eb="11">
      <t>ナギソ</t>
    </rPh>
    <rPh sb="11" eb="13">
      <t>シショ</t>
    </rPh>
    <phoneticPr fontId="13"/>
  </si>
  <si>
    <t>長野県木曽郡南木曽町読書３６５０－２</t>
    <rPh sb="0" eb="3">
      <t>ナガノケン</t>
    </rPh>
    <rPh sb="3" eb="6">
      <t>キソグン</t>
    </rPh>
    <rPh sb="6" eb="10">
      <t>ナギソマチ</t>
    </rPh>
    <rPh sb="10" eb="11">
      <t>ヨ</t>
    </rPh>
    <rPh sb="11" eb="12">
      <t>カ</t>
    </rPh>
    <phoneticPr fontId="13"/>
  </si>
  <si>
    <t>飛騨森林管理署</t>
    <rPh sb="0" eb="2">
      <t>ヒダ</t>
    </rPh>
    <rPh sb="2" eb="4">
      <t>シンリン</t>
    </rPh>
    <rPh sb="4" eb="7">
      <t>カンリショ</t>
    </rPh>
    <phoneticPr fontId="13"/>
  </si>
  <si>
    <t>岐阜県高山市西之一色町３－７４７－３</t>
    <rPh sb="0" eb="3">
      <t>ギフケン</t>
    </rPh>
    <rPh sb="3" eb="6">
      <t>タカヤマシ</t>
    </rPh>
    <rPh sb="6" eb="7">
      <t>ニシ</t>
    </rPh>
    <rPh sb="7" eb="8">
      <t>ノ</t>
    </rPh>
    <rPh sb="8" eb="9">
      <t>イチ</t>
    </rPh>
    <rPh sb="9" eb="10">
      <t>イロ</t>
    </rPh>
    <rPh sb="10" eb="11">
      <t>マチ</t>
    </rPh>
    <phoneticPr fontId="13"/>
  </si>
  <si>
    <t>５０６－００３１</t>
  </si>
  <si>
    <t>０５０－３１６０－６０８５</t>
  </si>
  <si>
    <t>岐阜森林管理署</t>
    <rPh sb="0" eb="2">
      <t>ギフ</t>
    </rPh>
    <rPh sb="2" eb="4">
      <t>シンリン</t>
    </rPh>
    <rPh sb="4" eb="7">
      <t>カンリショ</t>
    </rPh>
    <phoneticPr fontId="13"/>
  </si>
  <si>
    <t>岐阜県下呂市小坂町大字大島１６４３－２</t>
    <rPh sb="0" eb="3">
      <t>ギフケン</t>
    </rPh>
    <rPh sb="3" eb="5">
      <t>ゲロ</t>
    </rPh>
    <rPh sb="5" eb="6">
      <t>シ</t>
    </rPh>
    <rPh sb="6" eb="9">
      <t>オサカチョウ</t>
    </rPh>
    <rPh sb="9" eb="11">
      <t>オオアザ</t>
    </rPh>
    <rPh sb="11" eb="13">
      <t>オオシマ</t>
    </rPh>
    <phoneticPr fontId="13"/>
  </si>
  <si>
    <t>東濃森林管理署</t>
    <rPh sb="0" eb="2">
      <t>トウノウ</t>
    </rPh>
    <rPh sb="2" eb="4">
      <t>シンリン</t>
    </rPh>
    <rPh sb="4" eb="7">
      <t>カンリショ</t>
    </rPh>
    <phoneticPr fontId="13"/>
  </si>
  <si>
    <t>岐阜県中津川市付知町８５７７－４</t>
    <rPh sb="0" eb="3">
      <t>ギフケン</t>
    </rPh>
    <rPh sb="3" eb="7">
      <t>ナカツガワシ</t>
    </rPh>
    <rPh sb="7" eb="10">
      <t>ツケチチョウ</t>
    </rPh>
    <phoneticPr fontId="13"/>
  </si>
  <si>
    <t>愛知森林管理事務所</t>
    <rPh sb="0" eb="2">
      <t>アイチ</t>
    </rPh>
    <rPh sb="2" eb="4">
      <t>シンリン</t>
    </rPh>
    <rPh sb="4" eb="6">
      <t>カンリ</t>
    </rPh>
    <rPh sb="6" eb="9">
      <t>ジムショ</t>
    </rPh>
    <phoneticPr fontId="13"/>
  </si>
  <si>
    <t>愛知県新城市庭野字東萩野４９－２</t>
    <rPh sb="0" eb="3">
      <t>アイチケン</t>
    </rPh>
    <rPh sb="3" eb="6">
      <t>シンシロシ</t>
    </rPh>
    <rPh sb="6" eb="8">
      <t>ニワノ</t>
    </rPh>
    <rPh sb="8" eb="9">
      <t>アザ</t>
    </rPh>
    <rPh sb="9" eb="10">
      <t>ヒガシ</t>
    </rPh>
    <rPh sb="10" eb="12">
      <t>ハギノ</t>
    </rPh>
    <phoneticPr fontId="13"/>
  </si>
  <si>
    <t>伊那谷総合治山事業所</t>
    <rPh sb="0" eb="2">
      <t>イナ</t>
    </rPh>
    <rPh sb="2" eb="3">
      <t>タニ</t>
    </rPh>
    <rPh sb="3" eb="5">
      <t>ソウゴウ</t>
    </rPh>
    <rPh sb="5" eb="7">
      <t>チサン</t>
    </rPh>
    <rPh sb="7" eb="10">
      <t>ジギョウショ</t>
    </rPh>
    <phoneticPr fontId="13"/>
  </si>
  <si>
    <t>長野県飯田市座光寺５１５２－１</t>
    <rPh sb="0" eb="3">
      <t>ナガノケン</t>
    </rPh>
    <rPh sb="3" eb="6">
      <t>イイダシ</t>
    </rPh>
    <rPh sb="6" eb="9">
      <t>ザコウジ</t>
    </rPh>
    <phoneticPr fontId="13"/>
  </si>
  <si>
    <t>中部森林管理局</t>
    <rPh sb="0" eb="2">
      <t>チュウブ</t>
    </rPh>
    <rPh sb="2" eb="4">
      <t>シンリン</t>
    </rPh>
    <rPh sb="4" eb="6">
      <t>カンリ</t>
    </rPh>
    <rPh sb="6" eb="7">
      <t>キョク</t>
    </rPh>
    <phoneticPr fontId="13"/>
  </si>
  <si>
    <t>長野県長野市大字栗田７１５－５</t>
    <rPh sb="0" eb="3">
      <t>ナガノケン</t>
    </rPh>
    <rPh sb="3" eb="6">
      <t>ナガノシ</t>
    </rPh>
    <rPh sb="6" eb="8">
      <t>オオアザ</t>
    </rPh>
    <rPh sb="8" eb="10">
      <t>クリタ</t>
    </rPh>
    <phoneticPr fontId="13"/>
  </si>
  <si>
    <t>単位　</t>
    <rPh sb="0" eb="2">
      <t>タンイ</t>
    </rPh>
    <phoneticPr fontId="2"/>
  </si>
  <si>
    <t>日本森林林業振興会</t>
    <phoneticPr fontId="4"/>
  </si>
  <si>
    <t>リプロ</t>
    <phoneticPr fontId="4"/>
  </si>
  <si>
    <t>マイゾックス</t>
    <phoneticPr fontId="4"/>
  </si>
  <si>
    <t>岡元木材株式会社</t>
    <rPh sb="0" eb="2">
      <t>オカモト</t>
    </rPh>
    <rPh sb="2" eb="4">
      <t>モクザイ</t>
    </rPh>
    <rPh sb="4" eb="8">
      <t>カブシキガイシャ</t>
    </rPh>
    <phoneticPr fontId="4"/>
  </si>
  <si>
    <t>浅香工業</t>
    <phoneticPr fontId="4"/>
  </si>
  <si>
    <t>PBスイスツールズ</t>
    <phoneticPr fontId="4"/>
  </si>
  <si>
    <t>Estwing</t>
    <phoneticPr fontId="4"/>
  </si>
  <si>
    <t>トーヨー</t>
    <phoneticPr fontId="4"/>
  </si>
  <si>
    <t>コノエ</t>
    <phoneticPr fontId="4"/>
  </si>
  <si>
    <t>モノタロウ</t>
    <phoneticPr fontId="4"/>
  </si>
  <si>
    <t>セメダイン</t>
    <phoneticPr fontId="4"/>
  </si>
  <si>
    <t>OH</t>
    <phoneticPr fontId="4"/>
  </si>
  <si>
    <t>第10号丹頂杭ほか　購入数内訳書（納入先一覧）</t>
  </si>
  <si>
    <t>保全課</t>
  </si>
  <si>
    <t>丹頂杭</t>
  </si>
  <si>
    <t>L型杭30-3　30×30×500mm　頭部赤
（各仕様書のとおり文字入れ）</t>
  </si>
  <si>
    <t>537
『丹頂杭仕様書①』
のとおり</t>
  </si>
  <si>
    <t>L型杭30-6　30×30×1000mm　頭部赤（各仕様書のとおり文字入れ）</t>
  </si>
  <si>
    <t>540
『丹頂杭仕様書②』
のとおり</t>
  </si>
  <si>
    <t>L型杭30-6　30×30×1000mm　頭部赤（文字入れなし）</t>
  </si>
  <si>
    <t>540</t>
  </si>
  <si>
    <t>境界杭</t>
  </si>
  <si>
    <t>ﾄﾗﾋﾟ杭　35×4×350mm　0.05㎏
赤　100本入り</t>
  </si>
  <si>
    <t>TRAPE-R</t>
  </si>
  <si>
    <t>ACQ丸太杭</t>
  </si>
  <si>
    <t>直径（元・末とも）75φ×長さ1500mm、防腐処理済み、先切り落とし、10本束</t>
  </si>
  <si>
    <t>根切り道具</t>
  </si>
  <si>
    <t>金象印　根切り大　1450mm　7kg　
ｽﾁｰﾙ製</t>
  </si>
  <si>
    <t>218467</t>
  </si>
  <si>
    <t>ショックレスハンマー</t>
  </si>
  <si>
    <t>無反動ｺﾝﾋﾞﾈｰｼｮﾝﾊﾝﾏｰ　ﾍｯﾄﾞ径32mm　全長320mm</t>
  </si>
  <si>
    <t>304-3</t>
  </si>
  <si>
    <t>チゼルハンマー</t>
  </si>
  <si>
    <t>ベルト掛付皮ケース付き　　　　　１７×２９ｃｍ・800ｇ</t>
  </si>
  <si>
    <t>TH-800</t>
  </si>
  <si>
    <t>セメント</t>
  </si>
  <si>
    <t>マテラン　ｲﾝｽﾀﾝﾄｾﾒﾝﾄ30分速乾　　　　　灰　4kg　</t>
  </si>
  <si>
    <t>NO5151</t>
  </si>
  <si>
    <t>コノエネイル</t>
  </si>
  <si>
    <t>アスファルト用　D15㎜　H4㎜　L55㎜　100本入り</t>
  </si>
  <si>
    <t>No.2</t>
  </si>
  <si>
    <t>コノエダブル</t>
  </si>
  <si>
    <t>コノエネイルNo2適合　D.47㎜　D1,27㎜　D2,20㎜　ｄ、10㎜　　　20枚入り　赤</t>
  </si>
  <si>
    <t>W301</t>
  </si>
  <si>
    <t>針金</t>
  </si>
  <si>
    <t>ステンレス製　＃22　線形0.7mm　長さ約327m1巻</t>
  </si>
  <si>
    <t>#22</t>
  </si>
  <si>
    <t>ボンド</t>
  </si>
  <si>
    <t>木工用速乾</t>
  </si>
  <si>
    <t>C-235
（カタログNo.15右上）</t>
  </si>
  <si>
    <t>AE-332
（カタログNo.15右上）</t>
  </si>
  <si>
    <t>OH両口ハンマー</t>
  </si>
  <si>
    <t>頭径42mm 頭長11.8mm 全長360mm 質量1.5kg　頭部赤色</t>
  </si>
  <si>
    <t>OHW-3</t>
  </si>
  <si>
    <t>アスファルト用　D15㎜　H5㎜　L80㎜　100本入り</t>
  </si>
  <si>
    <t>No.3</t>
  </si>
  <si>
    <t>丹頂杭（L型杭）</t>
  </si>
  <si>
    <t>30×30×300mm　頭部赤　2面文字入</t>
  </si>
  <si>
    <t>日本森林林業振興会</t>
  </si>
  <si>
    <t>プラスチック境界杭</t>
  </si>
  <si>
    <t>45×45×450mm　頭部色赤</t>
  </si>
  <si>
    <t>浅香工業</t>
  </si>
  <si>
    <t>品番153034</t>
  </si>
  <si>
    <t>標識ロープ</t>
  </si>
  <si>
    <t>トラスコﾄﾗﾛｰﾌﾟ　3つ打ﾀｲﾌﾟ　　φ7.5mm×50m　ﾎﾟﾘｴﾁﾚﾝ製</t>
  </si>
  <si>
    <t>R-950T</t>
  </si>
  <si>
    <t>グリーンロープ</t>
  </si>
  <si>
    <t>ポリエチレンロープ（グリーン） 
8mm×200m巻</t>
  </si>
  <si>
    <t>愛知産業</t>
  </si>
  <si>
    <t>ポリエチレンロープ（グリーン） 
6mm×200m巻</t>
  </si>
  <si>
    <t>注文コード63597407</t>
  </si>
  <si>
    <t>トラスコPEグリーンロープ　３つ打　線径12mm×長さ30m</t>
  </si>
  <si>
    <t>R-1230PEG</t>
  </si>
  <si>
    <t>標識トラロープ</t>
  </si>
  <si>
    <t>トラロープ　内容量1巻　　　　　ロープ径Φ約10㎜</t>
  </si>
  <si>
    <t>KUS</t>
  </si>
  <si>
    <t>12㎜×100ｍ</t>
  </si>
  <si>
    <t>ロープ杭</t>
  </si>
  <si>
    <t>ﾛｰﾌﾟスティック・1500　ﾌｯｸ1段 頭頂部らせん　φ16×1460±5mm　2.2㎏　10本入</t>
  </si>
  <si>
    <t>大平産業</t>
  </si>
  <si>
    <t>RST-1500</t>
  </si>
  <si>
    <t>ユニクロ異形ﾛｰﾌ止め丸型　　　φ13×1200mm　ｽﾁｰﾙ製</t>
  </si>
  <si>
    <t>TRM-Y13120I</t>
  </si>
  <si>
    <t>横断幕</t>
  </si>
  <si>
    <t>山火事用心　赤地白抜文字　H80×W500cm　ﾀｰﾎﾟｷｬﾝﾊﾟｽ製　ﾛｰﾌﾟ（φ8mm×14ｍ）付き　（各仕様書のとおり名称入れ）</t>
  </si>
  <si>
    <t>YYO-001
『横断幕仕様書』のとおり</t>
  </si>
  <si>
    <t>山火事用心　赤地白抜文字　H80×W500cm　カツラギ（帆布）製　ﾛｰﾌﾟ（φ8mm×14ｍ）付き　（各仕様書のとおり名称入れ）</t>
  </si>
  <si>
    <t>YYO-002
『横断幕仕様書』のとおり</t>
  </si>
  <si>
    <t>のぼり旗（旗、支柱）</t>
  </si>
  <si>
    <t>山火事用心　赤地白抜文字　H135×W45cm　ﾃﾄﾛﾝ製　支柱（3ｍ）付き　（各仕様書のとおり名称入れ）</t>
  </si>
  <si>
    <t>YNB-001
『のぼり旗仕様書』のとおり</t>
  </si>
  <si>
    <t>のぼり旗（旗のみ）</t>
  </si>
  <si>
    <t>山火事用心　赤地白抜文字　H135×W45cm　ﾃﾄﾛﾝ製　（各仕様書のとおり名称入れ）</t>
  </si>
  <si>
    <t>のぼり旗用支柱</t>
  </si>
  <si>
    <t>支柱（3ｍ）</t>
  </si>
  <si>
    <t>YNS-001</t>
  </si>
  <si>
    <t>ユニクロ異形ロープ止め丸形　１３×６００ｍｍ</t>
  </si>
  <si>
    <t>トラスコ中山</t>
  </si>
  <si>
    <t>TRM-Y1360I</t>
  </si>
  <si>
    <t>ユニクロ異形ロープ止め丸形　１３×９００ｍｍ</t>
  </si>
  <si>
    <t>TRM-Y1390I</t>
  </si>
  <si>
    <t>路肩注意標識</t>
  </si>
  <si>
    <t>200×450mmﾎｰﾛｰ板 縁白線入り
40×20×1800mm支柱付</t>
  </si>
  <si>
    <t>22054</t>
  </si>
  <si>
    <t>路肩ポール（A）</t>
  </si>
  <si>
    <t>1.2×φ38.0×1200mm
ﾒﾗﾐﾝ塗装 （柱1.2kg,厚1.2mm）</t>
  </si>
  <si>
    <t>本</t>
    <rPh sb="0" eb="1">
      <t>ホン</t>
    </rPh>
    <phoneticPr fontId="4"/>
  </si>
  <si>
    <t>パック</t>
    <phoneticPr fontId="4"/>
  </si>
  <si>
    <t>束</t>
    <rPh sb="0" eb="1">
      <t>タバ</t>
    </rPh>
    <phoneticPr fontId="4"/>
  </si>
  <si>
    <t>袋</t>
    <rPh sb="0" eb="1">
      <t>フクロ</t>
    </rPh>
    <phoneticPr fontId="4"/>
  </si>
  <si>
    <t>巻</t>
    <rPh sb="0" eb="1">
      <t>マキ</t>
    </rPh>
    <phoneticPr fontId="4"/>
  </si>
  <si>
    <t>個</t>
    <rPh sb="0" eb="1">
      <t>コ</t>
    </rPh>
    <phoneticPr fontId="4"/>
  </si>
  <si>
    <t>枚</t>
    <rPh sb="0" eb="1">
      <t>マイ</t>
    </rPh>
    <phoneticPr fontId="4"/>
  </si>
  <si>
    <t>セット</t>
    <phoneticPr fontId="4"/>
  </si>
  <si>
    <t>基</t>
    <rPh sb="0" eb="1">
      <t>キ</t>
    </rPh>
    <phoneticPr fontId="4"/>
  </si>
  <si>
    <t>1 F</t>
  </si>
  <si>
    <t>保全課</t>
    <rPh sb="0" eb="3">
      <t>ホゼンカ</t>
    </rPh>
    <phoneticPr fontId="1"/>
  </si>
  <si>
    <t>０５０－３１６０－６５２１</t>
  </si>
  <si>
    <t>森林整備課</t>
    <rPh sb="0" eb="2">
      <t>シンリン</t>
    </rPh>
    <rPh sb="2" eb="5">
      <t>セイビカ</t>
    </rPh>
    <phoneticPr fontId="1"/>
  </si>
  <si>
    <t>０５０－３１６０－６５５１</t>
  </si>
  <si>
    <t>第10号丹頂杭ほか　納入先住所一覧表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</si>
</sst>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6" x14ac:knownFonts="1"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10"/>
      <color rgb="FFFF0000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2"/>
      <color rgb="FFFF0000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5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textRotation="255" wrapText="1" shrinkToFit="1"/>
    </xf>
    <xf numFmtId="176" fontId="5" fillId="0" borderId="2" xfId="0" applyNumberFormat="1" applyFont="1" applyBorder="1">
      <alignment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>
      <alignment vertical="center"/>
    </xf>
    <xf numFmtId="0" fontId="9" fillId="0" borderId="0" xfId="0" applyFont="1" applyAlignment="1">
      <alignment horizontal="right" vertical="center"/>
    </xf>
    <xf numFmtId="0" fontId="5" fillId="0" borderId="2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2" fillId="0" borderId="0" xfId="0" applyFont="1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right" vertical="center"/>
    </xf>
    <xf numFmtId="0" fontId="0" fillId="0" borderId="8" xfId="0" applyBorder="1">
      <alignment vertical="center"/>
    </xf>
    <xf numFmtId="0" fontId="0" fillId="0" borderId="10" xfId="0" applyBorder="1" applyAlignment="1">
      <alignment horizontal="right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9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標準" xfId="0" builtinId="0"/>
  </cellStyles>
  <dxfs count="2">
    <dxf>
      <fill>
        <patternFill>
          <bgColor theme="0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10&#21495;&#20025;&#38914;&#26477;&#12411;&#12363;/&#9734;&#12304;&#27231;&#65298;&#23616;&#20869;&#38480;&#12426;&#12305;&#22577;&#21578;&#29992;_&#31532;10&#21495;_&#20025;&#38914;&#26477;&#12411;&#12363;&#65288;&#8251;&#19978;&#26360;&#12365;&#31105;&#27490;&#65289;.xlsx" TargetMode="External"/><Relationship Id="rId1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10&#21495;&#20025;&#38914;&#26477;&#12411;&#12363;/&#9734;&#12304;&#27231;&#65298;&#23616;&#20869;&#38480;&#12426;&#12305;&#22577;&#21578;&#29992;_&#31532;10&#21495;_&#20025;&#38914;&#26477;&#12411;&#12363;&#65288;&#8251;&#19978;&#26360;&#12365;&#31105;&#27490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&#65304;&#21495;&#12487;&#12472;&#12479;&#12523;&#12459;&#12513;&#12521;&#12411;&#12363;/&#9734;&#12304;&#27231;&#65298;&#23616;&#20869;&#38480;&#12426;&#12305;&#22577;&#21578;&#29992;_&#31532;8&#21495;_&#12487;&#12472;&#12479;&#12523;&#12459;&#12513;&#12521;&#12411;&#12363;&#65288;&#32076;&#29702;&#35506;&#35330;&#27491;&#29256;&#65289;.xlsx" TargetMode="External"/><Relationship Id="rId1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&#65304;&#21495;&#12487;&#12472;&#12479;&#12523;&#12459;&#12513;&#12521;&#12411;&#12363;/&#9734;&#12304;&#27231;&#65298;&#23616;&#20869;&#38480;&#12426;&#12305;&#22577;&#21578;&#29992;_&#31532;8&#21495;_&#12487;&#12472;&#12479;&#12523;&#12459;&#12513;&#12521;&#12411;&#12363;&#65288;&#32076;&#29702;&#35506;&#35330;&#27491;&#29256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B"/>
      <sheetName val="明細"/>
      <sheetName val="納品数"/>
      <sheetName val="住所"/>
      <sheetName val="積算書"/>
      <sheetName val="予定価格調書"/>
      <sheetName val="入札封筒"/>
      <sheetName val="経費①"/>
      <sheetName val="経費① (2)"/>
      <sheetName val="経費②"/>
      <sheetName val="通知"/>
    </sheetNames>
    <sheetDataSet>
      <sheetData sheetId="0">
        <row r="1">
          <cell r="M1" t="str">
            <v>経費科目
コード</v>
          </cell>
          <cell r="N1" t="str">
            <v>（項）</v>
          </cell>
          <cell r="O1" t="str">
            <v>（目）</v>
          </cell>
          <cell r="P1" t="str">
            <v>（細分）</v>
          </cell>
          <cell r="Q1" t="str">
            <v>経費科目　略称</v>
          </cell>
        </row>
        <row r="2">
          <cell r="H2" t="str">
            <v>01富</v>
          </cell>
          <cell r="I2" t="str">
            <v>富山</v>
          </cell>
          <cell r="K2" t="str">
            <v>経理ほか</v>
          </cell>
          <cell r="M2">
            <v>4361</v>
          </cell>
          <cell r="N2" t="str">
            <v>林野庁共通費</v>
          </cell>
          <cell r="O2" t="str">
            <v>庁費</v>
          </cell>
          <cell r="P2" t="str">
            <v>管理　備品費　官公需</v>
          </cell>
          <cell r="Q2" t="str">
            <v>林共_庁費（管理）備品</v>
          </cell>
          <cell r="S2" t="str">
            <v>個</v>
          </cell>
          <cell r="T2" t="str">
            <v>グリーン適合</v>
          </cell>
          <cell r="U2" t="str">
            <v>交付用</v>
          </cell>
        </row>
        <row r="3">
          <cell r="H3" t="str">
            <v>02北</v>
          </cell>
          <cell r="I3" t="str">
            <v>北信</v>
          </cell>
          <cell r="K3" t="str">
            <v>治山</v>
          </cell>
          <cell r="M3">
            <v>4419</v>
          </cell>
          <cell r="N3" t="str">
            <v>林野庁共通費</v>
          </cell>
          <cell r="O3" t="str">
            <v>庁費</v>
          </cell>
          <cell r="P3" t="str">
            <v>管理　消耗品費　官公需</v>
          </cell>
          <cell r="Q3" t="str">
            <v>林共_庁費（管理）消耗</v>
          </cell>
          <cell r="S3" t="str">
            <v>組</v>
          </cell>
          <cell r="T3" t="str">
            <v>エコ　　マーク　</v>
          </cell>
          <cell r="U3" t="str">
            <v>契約案用</v>
          </cell>
        </row>
        <row r="4">
          <cell r="H4" t="str">
            <v>03東</v>
          </cell>
          <cell r="I4" t="str">
            <v>中信</v>
          </cell>
          <cell r="K4" t="str">
            <v>経営</v>
          </cell>
          <cell r="M4">
            <v>5035</v>
          </cell>
          <cell r="N4" t="str">
            <v>林野庁共通費</v>
          </cell>
          <cell r="O4" t="str">
            <v>庁費</v>
          </cell>
          <cell r="P4" t="str">
            <v>職員研修費　消耗品費　官公需</v>
          </cell>
          <cell r="Q4" t="str">
            <v>林共_庁費（研修）消耗</v>
          </cell>
          <cell r="S4" t="str">
            <v>本</v>
          </cell>
          <cell r="T4" t="str">
            <v>GPN
掲載</v>
          </cell>
          <cell r="U4" t="str">
            <v>契約用</v>
          </cell>
        </row>
        <row r="5">
          <cell r="H5" t="str">
            <v>04中</v>
          </cell>
          <cell r="I5" t="str">
            <v>東信</v>
          </cell>
          <cell r="K5" t="str">
            <v>育成</v>
          </cell>
          <cell r="M5">
            <v>5192</v>
          </cell>
          <cell r="N5" t="str">
            <v>林野庁共通費</v>
          </cell>
          <cell r="O5" t="str">
            <v>庁費</v>
          </cell>
          <cell r="P5" t="str">
            <v>車両関係費　備品費　官公需</v>
          </cell>
          <cell r="Q5" t="str">
            <v>林共_庁費（車両）備品</v>
          </cell>
          <cell r="S5" t="str">
            <v>着</v>
          </cell>
          <cell r="T5" t="str">
            <v>－</v>
          </cell>
        </row>
        <row r="6">
          <cell r="H6" t="str">
            <v>05南</v>
          </cell>
          <cell r="I6" t="str">
            <v>南信</v>
          </cell>
          <cell r="M6">
            <v>5240</v>
          </cell>
          <cell r="N6" t="str">
            <v>林野庁共通費</v>
          </cell>
          <cell r="O6" t="str">
            <v>庁費</v>
          </cell>
          <cell r="P6" t="str">
            <v>車両関係費　消耗品費　官公需</v>
          </cell>
          <cell r="Q6" t="str">
            <v>林共_庁費（車両）消耗</v>
          </cell>
          <cell r="S6" t="str">
            <v>双</v>
          </cell>
        </row>
        <row r="7">
          <cell r="H7" t="str">
            <v>06木</v>
          </cell>
          <cell r="I7" t="str">
            <v>木曽</v>
          </cell>
          <cell r="K7" t="str">
            <v>企画</v>
          </cell>
          <cell r="M7">
            <v>5496</v>
          </cell>
          <cell r="N7" t="str">
            <v>林野庁共通費</v>
          </cell>
          <cell r="O7" t="str">
            <v>庁費</v>
          </cell>
          <cell r="P7" t="str">
            <v>職員厚生　備品費　官公需</v>
          </cell>
          <cell r="Q7" t="str">
            <v>林共_庁費 （厚生）備品</v>
          </cell>
          <cell r="S7" t="str">
            <v>箱</v>
          </cell>
        </row>
        <row r="8">
          <cell r="H8" t="str">
            <v>07支</v>
          </cell>
          <cell r="I8" t="str">
            <v>南木曽</v>
          </cell>
          <cell r="M8">
            <v>5543</v>
          </cell>
          <cell r="N8" t="str">
            <v>林野庁共通費</v>
          </cell>
          <cell r="O8" t="str">
            <v>庁費</v>
          </cell>
          <cell r="P8" t="str">
            <v>職員厚生　消耗品費　官公需</v>
          </cell>
          <cell r="Q8" t="str">
            <v>林共_庁費 （厚生）消耗</v>
          </cell>
          <cell r="S8" t="str">
            <v>巻</v>
          </cell>
        </row>
        <row r="9">
          <cell r="H9" t="str">
            <v>08飛</v>
          </cell>
          <cell r="I9" t="str">
            <v>飛騨</v>
          </cell>
          <cell r="M9">
            <v>5701</v>
          </cell>
          <cell r="N9" t="str">
            <v>林野庁共通費</v>
          </cell>
          <cell r="O9" t="str">
            <v>庁費</v>
          </cell>
          <cell r="P9" t="str">
            <v>安全　備品費　官公需</v>
          </cell>
          <cell r="Q9" t="str">
            <v>林共_庁費 （安全）備品</v>
          </cell>
          <cell r="S9" t="str">
            <v>ﾊﾟｯｸ</v>
          </cell>
        </row>
        <row r="10">
          <cell r="H10" t="str">
            <v>09岐</v>
          </cell>
          <cell r="I10" t="str">
            <v>岐阜</v>
          </cell>
          <cell r="M10">
            <v>5758</v>
          </cell>
          <cell r="N10" t="str">
            <v>林野庁共通費</v>
          </cell>
          <cell r="O10" t="str">
            <v>庁費</v>
          </cell>
          <cell r="P10" t="str">
            <v>安全　消耗品費　官公需</v>
          </cell>
          <cell r="Q10" t="str">
            <v>林共_庁費 （安全）消耗</v>
          </cell>
          <cell r="S10" t="str">
            <v>ｾｯﾄ</v>
          </cell>
        </row>
        <row r="11">
          <cell r="H11" t="str">
            <v>10濃</v>
          </cell>
          <cell r="I11" t="str">
            <v>東濃</v>
          </cell>
          <cell r="M11">
            <v>5915</v>
          </cell>
          <cell r="N11" t="str">
            <v>林野庁共通費</v>
          </cell>
          <cell r="O11" t="str">
            <v>庁費</v>
          </cell>
          <cell r="P11" t="str">
            <v>審議会費　消耗品費　官公需</v>
          </cell>
          <cell r="Q11" t="str">
            <v>林共_庁費 （審議）消耗</v>
          </cell>
          <cell r="S11" t="str">
            <v>枚</v>
          </cell>
        </row>
        <row r="12">
          <cell r="H12" t="str">
            <v>11愛</v>
          </cell>
          <cell r="I12" t="str">
            <v>愛知</v>
          </cell>
          <cell r="M12">
            <v>6112</v>
          </cell>
          <cell r="N12" t="str">
            <v>林野庁共通費</v>
          </cell>
          <cell r="O12" t="str">
            <v>庁費</v>
          </cell>
          <cell r="P12" t="str">
            <v>庁舎維持管理　消耗品費　官公需</v>
          </cell>
          <cell r="Q12" t="str">
            <v>林共_庁費 （庁舎）消耗</v>
          </cell>
          <cell r="S12" t="str">
            <v>基</v>
          </cell>
        </row>
        <row r="13">
          <cell r="H13" t="str">
            <v>21ふ</v>
          </cell>
          <cell r="I13" t="str">
            <v>ふれセ</v>
          </cell>
          <cell r="M13">
            <v>6222</v>
          </cell>
          <cell r="N13" t="str">
            <v>林野庁共通費</v>
          </cell>
          <cell r="O13" t="str">
            <v>庁費</v>
          </cell>
          <cell r="P13" t="str">
            <v>公務員宿舎維持管理等　消耗品費　官公需</v>
          </cell>
          <cell r="Q13" t="str">
            <v>林共_庁費 （宿舎）消耗</v>
          </cell>
        </row>
        <row r="14">
          <cell r="H14" t="str">
            <v>22技</v>
          </cell>
          <cell r="I14" t="str">
            <v>技セ</v>
          </cell>
          <cell r="M14">
            <v>6332</v>
          </cell>
          <cell r="N14" t="str">
            <v>林野庁共通費</v>
          </cell>
          <cell r="O14" t="str">
            <v>庁費</v>
          </cell>
          <cell r="P14" t="str">
            <v>被服　備品費　官公需</v>
          </cell>
          <cell r="Q14" t="str">
            <v>林共_庁費 （被覆）備品</v>
          </cell>
        </row>
        <row r="15">
          <cell r="H15" t="str">
            <v>23伊</v>
          </cell>
          <cell r="I15" t="str">
            <v>伊那谷</v>
          </cell>
          <cell r="M15">
            <v>6380</v>
          </cell>
          <cell r="N15" t="str">
            <v>林野庁共通費</v>
          </cell>
          <cell r="O15" t="str">
            <v>庁費</v>
          </cell>
          <cell r="P15" t="str">
            <v>被服　消耗品費　官公需</v>
          </cell>
          <cell r="Q15" t="str">
            <v>林共_庁費 （被覆）消耗</v>
          </cell>
        </row>
        <row r="16">
          <cell r="H16" t="str">
            <v>24名</v>
          </cell>
          <cell r="I16" t="str">
            <v>名古屋</v>
          </cell>
          <cell r="M16">
            <v>6505</v>
          </cell>
          <cell r="N16" t="str">
            <v>林野庁共通費</v>
          </cell>
          <cell r="O16" t="str">
            <v>庁費</v>
          </cell>
          <cell r="P16" t="str">
            <v>山林事業指導　消耗品費　官公需</v>
          </cell>
          <cell r="Q16" t="str">
            <v>林共_庁費 （山林）消耗</v>
          </cell>
        </row>
        <row r="17">
          <cell r="H17" t="str">
            <v>31総</v>
          </cell>
          <cell r="I17" t="str">
            <v>総務課</v>
          </cell>
          <cell r="M17">
            <v>10616</v>
          </cell>
          <cell r="N17" t="str">
            <v>林野庁共通費</v>
          </cell>
          <cell r="O17" t="str">
            <v>情報処理業務庁費</v>
          </cell>
          <cell r="P17" t="str">
            <v>林野庁共通　消耗品費　官公需</v>
          </cell>
          <cell r="Q17" t="str">
            <v>林共_情報 （共通）消耗</v>
          </cell>
        </row>
        <row r="18">
          <cell r="H18" t="str">
            <v>32企</v>
          </cell>
          <cell r="I18" t="str">
            <v>企調課</v>
          </cell>
          <cell r="M18">
            <v>10768</v>
          </cell>
          <cell r="N18" t="str">
            <v>林野庁共通費</v>
          </cell>
          <cell r="O18" t="str">
            <v>情報処理業務庁費</v>
          </cell>
          <cell r="P18" t="str">
            <v>林野庁共通　備品費　官公需</v>
          </cell>
          <cell r="Q18" t="str">
            <v>林共_情報 （共通）備品</v>
          </cell>
        </row>
        <row r="19">
          <cell r="H19" t="str">
            <v>33理</v>
          </cell>
          <cell r="I19" t="str">
            <v>経理課</v>
          </cell>
          <cell r="M19">
            <v>13507</v>
          </cell>
          <cell r="N19" t="str">
            <v>森林整備・保全費</v>
          </cell>
          <cell r="O19" t="str">
            <v>庁費</v>
          </cell>
          <cell r="P19" t="str">
            <v>森林整備指導　備品費　官公需</v>
          </cell>
          <cell r="Q19" t="str">
            <v>森整・保全_庁費（整備）備品</v>
          </cell>
        </row>
        <row r="20">
          <cell r="H20" t="str">
            <v>34計</v>
          </cell>
          <cell r="I20" t="str">
            <v>計画課</v>
          </cell>
          <cell r="M20">
            <v>13554</v>
          </cell>
          <cell r="N20" t="str">
            <v>森林整備・保全費</v>
          </cell>
          <cell r="O20" t="str">
            <v>庁費</v>
          </cell>
          <cell r="P20" t="str">
            <v>森林整備指導　消耗品費　官公需</v>
          </cell>
          <cell r="Q20" t="str">
            <v>森整・保全_庁費（整備）消耗</v>
          </cell>
        </row>
        <row r="21">
          <cell r="H21" t="str">
            <v>35保</v>
          </cell>
          <cell r="I21" t="str">
            <v>保全課</v>
          </cell>
          <cell r="M21">
            <v>14301</v>
          </cell>
          <cell r="N21" t="str">
            <v>森林整備・保全費</v>
          </cell>
          <cell r="O21" t="str">
            <v>国有林野森林整備・保全管理費</v>
          </cell>
          <cell r="P21" t="str">
            <v>保全（測定）　備品費　官公需</v>
          </cell>
          <cell r="Q21" t="str">
            <v>森整・保全_保全（測定）備品</v>
          </cell>
        </row>
        <row r="22">
          <cell r="H22" t="str">
            <v>36治</v>
          </cell>
          <cell r="I22" t="str">
            <v>治山課</v>
          </cell>
          <cell r="M22">
            <v>14359</v>
          </cell>
          <cell r="N22" t="str">
            <v>森林整備・保全費</v>
          </cell>
          <cell r="O22" t="str">
            <v>国有林野森林整備・保全管理費</v>
          </cell>
          <cell r="P22" t="str">
            <v>保全（測定）　消耗品費　官公需</v>
          </cell>
          <cell r="Q22" t="str">
            <v>森整・保全_保全（測定）消耗</v>
          </cell>
        </row>
        <row r="23">
          <cell r="H23" t="str">
            <v>37整</v>
          </cell>
          <cell r="I23" t="str">
            <v>整備課</v>
          </cell>
          <cell r="M23">
            <v>14558</v>
          </cell>
          <cell r="N23" t="str">
            <v>森林整備・保全費</v>
          </cell>
          <cell r="O23" t="str">
            <v>国有林野森林整備・保全管理費</v>
          </cell>
          <cell r="P23" t="str">
            <v>保全（森林）　備品費　官公需</v>
          </cell>
          <cell r="Q23" t="str">
            <v>森整・保全_保全（森林）備品</v>
          </cell>
        </row>
        <row r="24">
          <cell r="H24" t="str">
            <v>38資</v>
          </cell>
          <cell r="I24" t="str">
            <v>資源課</v>
          </cell>
          <cell r="M24">
            <v>14605</v>
          </cell>
          <cell r="N24" t="str">
            <v>森林整備・保全費</v>
          </cell>
          <cell r="O24" t="str">
            <v>国有林野森林整備・保全管理費</v>
          </cell>
          <cell r="P24" t="str">
            <v>保全（森林）　消耗品費　官公需</v>
          </cell>
          <cell r="Q24" t="str">
            <v>森整・保全_保全（森林）消耗</v>
          </cell>
        </row>
        <row r="25">
          <cell r="H25" t="str">
            <v>39普</v>
          </cell>
          <cell r="I25" t="str">
            <v>普及課</v>
          </cell>
          <cell r="M25">
            <v>15070</v>
          </cell>
          <cell r="N25" t="str">
            <v>森林整備・保全費</v>
          </cell>
          <cell r="O25" t="str">
            <v>国有林野森林整備・保全管理費</v>
          </cell>
          <cell r="P25" t="str">
            <v>保全（育林）　消耗品費　官公需</v>
          </cell>
          <cell r="Q25" t="str">
            <v>森整・保全_保全（育林）消耗</v>
          </cell>
        </row>
        <row r="26">
          <cell r="H26" t="str">
            <v>50**</v>
          </cell>
          <cell r="M26">
            <v>15221</v>
          </cell>
          <cell r="N26" t="str">
            <v>森林整備・保全費</v>
          </cell>
          <cell r="O26" t="str">
            <v>国有林野森林整備・保全管理費</v>
          </cell>
          <cell r="P26" t="str">
            <v>保全（資産）　備品費　官公需</v>
          </cell>
          <cell r="Q26" t="str">
            <v>森整・保全_保全（資産）備品</v>
          </cell>
        </row>
        <row r="27">
          <cell r="M27">
            <v>15279</v>
          </cell>
          <cell r="N27" t="str">
            <v>森林整備・保全費</v>
          </cell>
          <cell r="O27" t="str">
            <v>国有林野森林整備・保全管理費</v>
          </cell>
          <cell r="P27" t="str">
            <v>保全（資産）　消耗品費　官公需</v>
          </cell>
          <cell r="Q27" t="str">
            <v>森整・保全_保全（資産）消耗</v>
          </cell>
        </row>
        <row r="28">
          <cell r="M28">
            <v>15661</v>
          </cell>
          <cell r="N28" t="str">
            <v>森林整備・保全費</v>
          </cell>
          <cell r="O28" t="str">
            <v>国有林野森林整備・保全管理費</v>
          </cell>
          <cell r="P28" t="str">
            <v>民国（境界）　消耗品費　官公需</v>
          </cell>
          <cell r="Q28" t="str">
            <v>森整・保全_民国（境界）消耗</v>
          </cell>
        </row>
        <row r="29">
          <cell r="M29">
            <v>15834</v>
          </cell>
          <cell r="N29" t="str">
            <v>森林整備・保全費</v>
          </cell>
          <cell r="O29" t="str">
            <v>国有林野森林整備・保全管理費</v>
          </cell>
          <cell r="P29" t="str">
            <v>民国（再造林）　消耗品費　官公需</v>
          </cell>
          <cell r="Q29" t="str">
            <v>森整・保全_民国（再造林）消耗</v>
          </cell>
        </row>
        <row r="30">
          <cell r="M30">
            <v>16031</v>
          </cell>
          <cell r="N30" t="str">
            <v>森林整備・保全費</v>
          </cell>
          <cell r="O30" t="str">
            <v>国有林野森林整備・保全管理費</v>
          </cell>
          <cell r="P30" t="str">
            <v>民国（推進）　消耗品費　官公需</v>
          </cell>
          <cell r="Q30" t="str">
            <v>森整・保全_民国（推進）消耗</v>
          </cell>
        </row>
        <row r="31">
          <cell r="M31">
            <v>16335</v>
          </cell>
          <cell r="N31" t="str">
            <v>森林整備・保全費</v>
          </cell>
          <cell r="O31" t="str">
            <v>国有林野森林整備・保全管理費</v>
          </cell>
          <cell r="P31" t="str">
            <v>民国（隣接）　備品費　官公需</v>
          </cell>
          <cell r="Q31" t="str">
            <v>森整・保全_民国（隣接）備品</v>
          </cell>
        </row>
        <row r="32">
          <cell r="M32">
            <v>16382</v>
          </cell>
          <cell r="N32" t="str">
            <v>森林整備・保全費</v>
          </cell>
          <cell r="O32" t="str">
            <v>国有林野森林整備・保全管理費</v>
          </cell>
          <cell r="P32" t="str">
            <v>民国（隣接）　消耗品費　官公需</v>
          </cell>
          <cell r="Q32" t="str">
            <v>森整・保全_民国（隣接）消耗</v>
          </cell>
        </row>
        <row r="33">
          <cell r="M33">
            <v>16686</v>
          </cell>
          <cell r="N33" t="str">
            <v>森林整備・保全費</v>
          </cell>
          <cell r="O33" t="str">
            <v>国有林野森林整備・保全管理費</v>
          </cell>
          <cell r="P33" t="str">
            <v>国庫帰属森林管理費　消耗品費　官公需</v>
          </cell>
          <cell r="Q33" t="str">
            <v>森整・保全_国庫帰属_消耗</v>
          </cell>
        </row>
        <row r="34">
          <cell r="M34">
            <v>16796</v>
          </cell>
          <cell r="N34" t="str">
            <v>森林整備・保全費</v>
          </cell>
          <cell r="O34" t="str">
            <v>国有林野森林整備・保全管理費</v>
          </cell>
          <cell r="P34" t="str">
            <v>民国（実証）　備品費　官公需</v>
          </cell>
          <cell r="Q34" t="str">
            <v>森整・保全_民国（実証）備品</v>
          </cell>
        </row>
        <row r="35">
          <cell r="M35">
            <v>16843</v>
          </cell>
          <cell r="N35" t="str">
            <v>森林整備・保全費</v>
          </cell>
          <cell r="O35" t="str">
            <v>国有林野森林整備・保全管理費</v>
          </cell>
          <cell r="P35" t="str">
            <v>民国（実証）　消耗品費　官公需</v>
          </cell>
          <cell r="Q35" t="str">
            <v>森整・保全_民国（実証）消耗</v>
          </cell>
        </row>
        <row r="36">
          <cell r="M36">
            <v>17192</v>
          </cell>
          <cell r="N36" t="str">
            <v>森林整備・保全費</v>
          </cell>
          <cell r="O36" t="str">
            <v>国有林野森林整備・保全管理費</v>
          </cell>
          <cell r="P36" t="str">
            <v>民国（採種園等）　備品費　官公需</v>
          </cell>
          <cell r="Q36" t="str">
            <v>森整・保全_民国（採種園）備品</v>
          </cell>
        </row>
        <row r="37">
          <cell r="M37">
            <v>17240</v>
          </cell>
          <cell r="N37" t="str">
            <v>森林整備・保全費</v>
          </cell>
          <cell r="O37" t="str">
            <v>国有林野森林整備・保全管理費</v>
          </cell>
          <cell r="P37" t="str">
            <v>民国（採種園等）　消耗品費　官公需</v>
          </cell>
          <cell r="Q37" t="str">
            <v>森整・保全_民国（採種園）消耗</v>
          </cell>
        </row>
        <row r="38">
          <cell r="M38">
            <v>17391</v>
          </cell>
          <cell r="N38" t="str">
            <v>森林整備・保全費</v>
          </cell>
          <cell r="O38" t="str">
            <v>国有林野森林整備・保全管理費</v>
          </cell>
          <cell r="P38" t="str">
            <v>保全（シカ被害）　備品費　官公需</v>
          </cell>
          <cell r="Q38" t="str">
            <v>森整・保全_保全（シカ）備品</v>
          </cell>
        </row>
        <row r="39">
          <cell r="M39">
            <v>17449</v>
          </cell>
          <cell r="N39" t="str">
            <v>森林整備・保全費</v>
          </cell>
          <cell r="O39" t="str">
            <v>国有林野森林整備・保全管理費</v>
          </cell>
          <cell r="P39" t="str">
            <v>保全（シカ被害）　消耗品費　官公需</v>
          </cell>
          <cell r="Q39" t="str">
            <v>森整・保全_保全（シカ）消耗</v>
          </cell>
        </row>
        <row r="40">
          <cell r="M40">
            <v>17868</v>
          </cell>
          <cell r="N40" t="str">
            <v>森林整備・保全費</v>
          </cell>
          <cell r="O40" t="str">
            <v>国有林野森林整備・保全管理費</v>
          </cell>
          <cell r="P40" t="str">
            <v>民国（境界デジ）　消耗品費　官公需</v>
          </cell>
          <cell r="Q40" t="str">
            <v>森整・保全_民国（境界デジ）消耗</v>
          </cell>
        </row>
        <row r="41">
          <cell r="M41">
            <v>21131</v>
          </cell>
          <cell r="N41" t="str">
            <v>森林整備・保全費</v>
          </cell>
          <cell r="O41" t="str">
            <v>官行造林費</v>
          </cell>
          <cell r="P41" t="str">
            <v>官行造林　備品費　官公需</v>
          </cell>
          <cell r="Q41" t="str">
            <v>森整・保全_官造_備品</v>
          </cell>
        </row>
        <row r="42">
          <cell r="M42">
            <v>21188</v>
          </cell>
          <cell r="N42" t="str">
            <v>森林整備・保全費</v>
          </cell>
          <cell r="O42" t="str">
            <v>官行造林費</v>
          </cell>
          <cell r="P42" t="str">
            <v>官行造林　消耗品費　官公需</v>
          </cell>
          <cell r="Q42" t="str">
            <v>森整・保全_官造_消耗</v>
          </cell>
        </row>
        <row r="43">
          <cell r="M43">
            <v>23164</v>
          </cell>
          <cell r="N43" t="str">
            <v>国有林野産物等売払及管理処分業務費</v>
          </cell>
          <cell r="O43" t="str">
            <v>国有林野事業業務庁費</v>
          </cell>
          <cell r="P43" t="str">
            <v>森林計画策定費　消耗品費　官公需</v>
          </cell>
          <cell r="Q43" t="str">
            <v>産物_業庁費（森林計画）消耗</v>
          </cell>
        </row>
        <row r="44">
          <cell r="M44">
            <v>23500</v>
          </cell>
          <cell r="N44" t="str">
            <v>国有林野産物等売払及管理処分業務費</v>
          </cell>
          <cell r="O44" t="str">
            <v>国有林野事業業務庁費</v>
          </cell>
          <cell r="P44" t="str">
            <v>森林計画策定費　備品費　官公需</v>
          </cell>
          <cell r="Q44" t="str">
            <v>産物_業庁費（森林計画）備品</v>
          </cell>
        </row>
        <row r="45">
          <cell r="M45">
            <v>23562</v>
          </cell>
          <cell r="N45" t="str">
            <v>国有林野産物等売払及管理処分業務費</v>
          </cell>
          <cell r="O45" t="str">
            <v>国有林野事業業務庁費</v>
          </cell>
          <cell r="P45" t="str">
            <v>共通（管理諸費）　備品費　官公需</v>
          </cell>
          <cell r="Q45" t="str">
            <v>産物_業庁費（共通_管理諸費）備品</v>
          </cell>
        </row>
        <row r="46">
          <cell r="M46">
            <v>23610</v>
          </cell>
          <cell r="N46" t="str">
            <v>国有林野産物等売払及管理処分業務費</v>
          </cell>
          <cell r="O46" t="str">
            <v>国有林野事業業務庁費</v>
          </cell>
          <cell r="P46" t="str">
            <v>共通（管理諸費）　消耗品費　官公需</v>
          </cell>
          <cell r="Q46" t="str">
            <v>産物_業庁費（共通_管理諸費）消耗</v>
          </cell>
        </row>
        <row r="47">
          <cell r="M47">
            <v>24168</v>
          </cell>
          <cell r="N47" t="str">
            <v>国有林野産物等売払及管理処分業務費</v>
          </cell>
          <cell r="O47" t="str">
            <v>国有林野事業業務庁費</v>
          </cell>
          <cell r="P47" t="str">
            <v>共通（職員研修）　消耗品費　官公需</v>
          </cell>
          <cell r="Q47" t="str">
            <v>産物_業庁費（共通_職員研修）消耗</v>
          </cell>
        </row>
        <row r="48">
          <cell r="M48">
            <v>24278</v>
          </cell>
          <cell r="N48" t="str">
            <v>国有林野産物等売払及管理処分業務費</v>
          </cell>
          <cell r="O48" t="str">
            <v>国有林野事業業務庁費</v>
          </cell>
          <cell r="P48" t="str">
            <v>共通（車両関係）　備品費　官公需</v>
          </cell>
          <cell r="Q48" t="str">
            <v>産物_業庁費（共通_車両関係）備品</v>
          </cell>
        </row>
        <row r="49">
          <cell r="M49">
            <v>24524</v>
          </cell>
          <cell r="N49" t="str">
            <v>国有林野産物等売払及管理処分業務費</v>
          </cell>
          <cell r="O49" t="str">
            <v>国有林野事業業務庁費</v>
          </cell>
          <cell r="P49" t="str">
            <v>共通（職員厚生）　備品費　官公需</v>
          </cell>
          <cell r="Q49" t="str">
            <v>産物_業庁費（共通_職員厚生）備品</v>
          </cell>
        </row>
        <row r="50">
          <cell r="M50">
            <v>24571</v>
          </cell>
          <cell r="N50" t="str">
            <v>国有林野産物等売払及管理処分業務費</v>
          </cell>
          <cell r="O50" t="str">
            <v>国有林野事業業務庁費</v>
          </cell>
          <cell r="P50" t="str">
            <v>共通（職員厚生）　消耗品費　官公需</v>
          </cell>
          <cell r="Q50" t="str">
            <v>産物_業庁費（共通_職員厚生）消耗</v>
          </cell>
        </row>
        <row r="51">
          <cell r="M51">
            <v>24739</v>
          </cell>
          <cell r="N51" t="str">
            <v>国有林野産物等売払及管理処分業務費</v>
          </cell>
          <cell r="O51" t="str">
            <v>国有林野事業業務庁費</v>
          </cell>
          <cell r="P51" t="str">
            <v>共通費（安全）　備品費　官公需</v>
          </cell>
          <cell r="Q51" t="str">
            <v>産物_業庁費（共通_安全）備品</v>
          </cell>
        </row>
        <row r="52">
          <cell r="M52">
            <v>24786</v>
          </cell>
          <cell r="N52" t="str">
            <v>国有林野産物等売払及管理処分業務費</v>
          </cell>
          <cell r="O52" t="str">
            <v>国有林野事業業務庁費</v>
          </cell>
          <cell r="P52" t="str">
            <v>共通費（安全）　消耗品費　官公需</v>
          </cell>
          <cell r="Q52" t="str">
            <v>産物_業庁費（共通_安全）消耗</v>
          </cell>
        </row>
        <row r="53">
          <cell r="M53">
            <v>24943</v>
          </cell>
          <cell r="N53" t="str">
            <v>国有林野産物等売払及管理処分業務費</v>
          </cell>
          <cell r="O53" t="str">
            <v>国有林野事業業務庁費</v>
          </cell>
          <cell r="P53" t="str">
            <v>保全管理（林道）　消耗品費　官公需</v>
          </cell>
          <cell r="Q53" t="str">
            <v>産物_業庁費（保全_林道）消耗</v>
          </cell>
        </row>
        <row r="54">
          <cell r="M54">
            <v>25093</v>
          </cell>
          <cell r="N54" t="str">
            <v>国有林野産物等売払及管理処分業務費</v>
          </cell>
          <cell r="O54" t="str">
            <v>国有林野事業業務庁費</v>
          </cell>
          <cell r="P54" t="str">
            <v>保全管理（林道）　備品費　官公需</v>
          </cell>
          <cell r="Q54" t="str">
            <v>産物_業庁費（保全_林道）備品</v>
          </cell>
        </row>
        <row r="55">
          <cell r="M55">
            <v>25245</v>
          </cell>
          <cell r="N55" t="str">
            <v>国有林野産物等売払及管理処分業務費</v>
          </cell>
          <cell r="O55" t="str">
            <v>国有林野事業業務庁費</v>
          </cell>
          <cell r="P55" t="str">
            <v>保全管理（育林）　備品費　官公需</v>
          </cell>
          <cell r="Q55" t="str">
            <v>産物_業庁費（保全_育林）備品</v>
          </cell>
        </row>
        <row r="56">
          <cell r="M56">
            <v>25292</v>
          </cell>
          <cell r="N56" t="str">
            <v>国有林野産物等売払及管理処分業務費</v>
          </cell>
          <cell r="O56" t="str">
            <v>国有林野事業業務庁費</v>
          </cell>
          <cell r="P56" t="str">
            <v>保全管理（育林）　消耗品費　官公需</v>
          </cell>
          <cell r="Q56" t="str">
            <v>産物_業庁費（保全_育林）消耗</v>
          </cell>
        </row>
        <row r="57">
          <cell r="M57">
            <v>25444</v>
          </cell>
          <cell r="N57" t="str">
            <v>国有林野産物等売払及管理処分業務費</v>
          </cell>
          <cell r="O57" t="str">
            <v>国有林野事業業務庁費</v>
          </cell>
          <cell r="P57" t="str">
            <v>保全管理（測定）　備品費　官公需</v>
          </cell>
          <cell r="Q57" t="str">
            <v>産物_業庁費（保全_測定）備品</v>
          </cell>
        </row>
        <row r="58">
          <cell r="M58">
            <v>25491</v>
          </cell>
          <cell r="N58" t="str">
            <v>国有林野産物等売払及管理処分業務費</v>
          </cell>
          <cell r="O58" t="str">
            <v>国有林野事業業務庁費</v>
          </cell>
          <cell r="P58" t="str">
            <v>保全管理（測定）　消耗品費　官公需</v>
          </cell>
          <cell r="Q58" t="str">
            <v>産物_業庁費（保全_測定）消耗</v>
          </cell>
        </row>
        <row r="59">
          <cell r="M59">
            <v>25931</v>
          </cell>
          <cell r="N59" t="str">
            <v>国有林野産物等売払及管理処分業務費</v>
          </cell>
          <cell r="O59" t="str">
            <v>国有林野事業業務庁費</v>
          </cell>
          <cell r="P59" t="str">
            <v>木材供給（販売）　備品費　官公需</v>
          </cell>
          <cell r="Q59" t="str">
            <v>産物_業庁費（木材供給）備品</v>
          </cell>
        </row>
        <row r="60">
          <cell r="M60">
            <v>25989</v>
          </cell>
          <cell r="N60" t="str">
            <v>国有林野産物等売払及管理処分業務費</v>
          </cell>
          <cell r="O60" t="str">
            <v>国有林野事業業務庁費</v>
          </cell>
          <cell r="P60" t="str">
            <v>木材供給（販売）　消耗品費　官公需</v>
          </cell>
          <cell r="Q60" t="str">
            <v>産物_業庁費（木材供給）消耗</v>
          </cell>
        </row>
        <row r="61">
          <cell r="M61">
            <v>26281</v>
          </cell>
          <cell r="N61" t="str">
            <v>国有林野産物等売払及管理処分業務費</v>
          </cell>
          <cell r="O61" t="str">
            <v>国有林野事業業務庁費</v>
          </cell>
          <cell r="P61" t="str">
            <v>保全（巡視防火）　備品費　官公需</v>
          </cell>
          <cell r="Q61" t="str">
            <v>産物_業庁費（保全_巡視）備品</v>
          </cell>
        </row>
        <row r="62">
          <cell r="M62">
            <v>26338</v>
          </cell>
          <cell r="N62" t="str">
            <v>国有林野産物等売払及管理処分業務費</v>
          </cell>
          <cell r="O62" t="str">
            <v>国有林野事業業務庁費</v>
          </cell>
          <cell r="P62" t="str">
            <v>保全（巡視防火）　消耗品費　官公需</v>
          </cell>
          <cell r="Q62" t="str">
            <v>産物_業庁費（保全_巡視）消耗</v>
          </cell>
        </row>
        <row r="63">
          <cell r="M63">
            <v>26721</v>
          </cell>
          <cell r="N63" t="str">
            <v>国有林野産物等売払及管理処分業務費</v>
          </cell>
          <cell r="O63" t="str">
            <v>国有林野事業業務庁費</v>
          </cell>
          <cell r="P63" t="str">
            <v>分収林費　消耗品費　官公需</v>
          </cell>
          <cell r="Q63" t="str">
            <v>産物_業庁費（分収育林）消耗</v>
          </cell>
        </row>
        <row r="64">
          <cell r="M64">
            <v>27017</v>
          </cell>
          <cell r="N64" t="str">
            <v>国有林野産物等売払及管理処分業務費</v>
          </cell>
          <cell r="O64" t="str">
            <v>国有林野事業業務庁費</v>
          </cell>
          <cell r="P64" t="str">
            <v>分収林費　備品費　官公需</v>
          </cell>
          <cell r="Q64" t="str">
            <v>産物_業庁費（分収育林）備品</v>
          </cell>
        </row>
        <row r="65">
          <cell r="M65">
            <v>27111</v>
          </cell>
          <cell r="N65" t="str">
            <v>国有林野産物等売払及管理処分業務費</v>
          </cell>
          <cell r="O65" t="str">
            <v>国有林野事業業務庁費</v>
          </cell>
          <cell r="P65" t="str">
            <v>共通（庁舎維持管理） 　消耗品費　官公需</v>
          </cell>
          <cell r="Q65" t="str">
            <v>産物_業庁費（共通_庁舎）消耗</v>
          </cell>
        </row>
        <row r="66">
          <cell r="M66">
            <v>27221</v>
          </cell>
          <cell r="N66" t="str">
            <v>国有林野産物等売払及管理処分業務費</v>
          </cell>
          <cell r="O66" t="str">
            <v>国有林野事業業務庁費</v>
          </cell>
          <cell r="P66" t="str">
            <v>共通（公務員宿舎維持） 　消耗品費　官公需</v>
          </cell>
          <cell r="Q66" t="str">
            <v>産物_業庁費（共通_宿舎）消耗</v>
          </cell>
        </row>
        <row r="67">
          <cell r="M67">
            <v>27389</v>
          </cell>
          <cell r="N67" t="str">
            <v>国有林野産物等売払及管理処分業務費</v>
          </cell>
          <cell r="O67" t="str">
            <v>国有林野事業業務庁費</v>
          </cell>
          <cell r="P67" t="str">
            <v>共通（被服）　備品費　官公需</v>
          </cell>
          <cell r="Q67" t="str">
            <v>産物_業庁費（共通_被覆）備品</v>
          </cell>
        </row>
        <row r="68">
          <cell r="M68">
            <v>27546</v>
          </cell>
          <cell r="N68" t="str">
            <v>国有林野産物等売払及管理処分業務費</v>
          </cell>
          <cell r="O68" t="str">
            <v>国有林野事業業務庁費</v>
          </cell>
          <cell r="P68" t="str">
            <v>保全管理（資産）　備品費　官公需</v>
          </cell>
          <cell r="Q68" t="str">
            <v>産物_業庁費（保全_資産）備品</v>
          </cell>
        </row>
        <row r="69">
          <cell r="M69">
            <v>27593</v>
          </cell>
          <cell r="N69" t="str">
            <v>国有林野産物等売払及管理処分業務費</v>
          </cell>
          <cell r="O69" t="str">
            <v>国有林野事業業務庁費</v>
          </cell>
          <cell r="P69" t="str">
            <v>保全管理（資産）　消耗品費　官公需</v>
          </cell>
          <cell r="Q69" t="str">
            <v>産物_業庁費（保全_資産）消耗</v>
          </cell>
        </row>
        <row r="70">
          <cell r="M70">
            <v>27840</v>
          </cell>
          <cell r="N70" t="str">
            <v>国有林野産物等売払及管理処分業務費</v>
          </cell>
          <cell r="O70" t="str">
            <v>国有林野事業業務庁費</v>
          </cell>
          <cell r="P70" t="str">
            <v>利用整備費　備品費　官公需</v>
          </cell>
          <cell r="Q70" t="str">
            <v>産物_業庁費（利用整備）備品</v>
          </cell>
        </row>
        <row r="71">
          <cell r="M71">
            <v>27897</v>
          </cell>
          <cell r="N71" t="str">
            <v>国有林野産物等売払及管理処分業務費</v>
          </cell>
          <cell r="O71" t="str">
            <v>国有林野事業業務庁費</v>
          </cell>
          <cell r="P71" t="str">
            <v>利用整備費　消耗品費　官公需</v>
          </cell>
          <cell r="Q71" t="str">
            <v>産物_業庁費（利用整備）消耗</v>
          </cell>
        </row>
        <row r="72">
          <cell r="M72">
            <v>28251</v>
          </cell>
          <cell r="N72" t="str">
            <v>国有林野産物等売払及管理処分業務費</v>
          </cell>
          <cell r="O72" t="str">
            <v>国有林野事業業務庁費</v>
          </cell>
          <cell r="P72" t="str">
            <v>共通（審議会）　消耗品費　官公需</v>
          </cell>
          <cell r="Q72" t="str">
            <v>産物_業庁費（共通_審議会）消耗</v>
          </cell>
        </row>
        <row r="73">
          <cell r="M73">
            <v>38715</v>
          </cell>
          <cell r="N73" t="str">
            <v>治山事業工事諸費</v>
          </cell>
          <cell r="O73" t="str">
            <v>庁費</v>
          </cell>
          <cell r="P73" t="str">
            <v>庁費　備品費　官公需</v>
          </cell>
          <cell r="Q73" t="str">
            <v>治山工事諸費_庁費_備品</v>
          </cell>
        </row>
        <row r="74">
          <cell r="M74">
            <v>38762</v>
          </cell>
          <cell r="N74" t="str">
            <v>治山事業工事諸費</v>
          </cell>
          <cell r="O74" t="str">
            <v>庁費</v>
          </cell>
          <cell r="P74" t="str">
            <v>庁費　消耗品費　官公需</v>
          </cell>
          <cell r="Q74" t="str">
            <v>治山工事諸費_庁費_消耗</v>
          </cell>
        </row>
        <row r="75">
          <cell r="M75">
            <v>40017</v>
          </cell>
          <cell r="N75" t="str">
            <v>治山事業工事諸費</v>
          </cell>
          <cell r="O75" t="str">
            <v>工事雑費</v>
          </cell>
          <cell r="P75" t="str">
            <v>工事雑費　備品費　官公需</v>
          </cell>
          <cell r="Q75" t="str">
            <v>治山工事諸費_工雑_備品</v>
          </cell>
        </row>
        <row r="76">
          <cell r="M76">
            <v>40064</v>
          </cell>
          <cell r="N76" t="str">
            <v>治山事業工事諸費</v>
          </cell>
          <cell r="O76" t="str">
            <v>工事雑費</v>
          </cell>
          <cell r="P76" t="str">
            <v>工事雑費　消耗品費　官公需</v>
          </cell>
          <cell r="Q76" t="str">
            <v>治山工事諸費_工雑_消耗</v>
          </cell>
        </row>
        <row r="77">
          <cell r="M77">
            <v>41314</v>
          </cell>
          <cell r="N77" t="str">
            <v>治山事業工事諸費</v>
          </cell>
          <cell r="O77" t="str">
            <v>車両費</v>
          </cell>
          <cell r="P77" t="str">
            <v>車両費　備品費　官公需</v>
          </cell>
          <cell r="Q77" t="str">
            <v>治山工事諸費_車両_備品</v>
          </cell>
        </row>
        <row r="78">
          <cell r="M78">
            <v>42716</v>
          </cell>
          <cell r="N78" t="str">
            <v>森林整備事業工事諸費</v>
          </cell>
          <cell r="O78" t="str">
            <v>庁費</v>
          </cell>
          <cell r="P78" t="str">
            <v>庁費　備品費　官公需</v>
          </cell>
          <cell r="Q78" t="str">
            <v>森林工事諸費_庁費_備品</v>
          </cell>
        </row>
        <row r="79">
          <cell r="M79">
            <v>42763</v>
          </cell>
          <cell r="N79" t="str">
            <v>森林整備事業工事諸費</v>
          </cell>
          <cell r="O79" t="str">
            <v>庁費</v>
          </cell>
          <cell r="P79" t="str">
            <v>庁費　消耗品費　官公需</v>
          </cell>
          <cell r="Q79" t="str">
            <v>森林工事諸費_庁費_消耗</v>
          </cell>
        </row>
        <row r="80">
          <cell r="M80">
            <v>43971</v>
          </cell>
          <cell r="N80" t="str">
            <v>森林整備事業工事諸費</v>
          </cell>
          <cell r="O80" t="str">
            <v>情報処理業務庁費</v>
          </cell>
          <cell r="P80" t="str">
            <v>情報処理業務　消耗品費　官公需</v>
          </cell>
          <cell r="Q80" t="str">
            <v>森林工事諸費_情報庁費_消耗</v>
          </cell>
        </row>
        <row r="81">
          <cell r="M81">
            <v>44027</v>
          </cell>
          <cell r="N81" t="str">
            <v>森林整備事業工事諸費</v>
          </cell>
          <cell r="O81" t="str">
            <v>情報処理業務庁費</v>
          </cell>
          <cell r="P81" t="str">
            <v>情報処理業務　備品費　官公需</v>
          </cell>
          <cell r="Q81" t="str">
            <v>森林工事諸費_情報庁費_備品</v>
          </cell>
        </row>
        <row r="82">
          <cell r="M82">
            <v>44268</v>
          </cell>
          <cell r="N82" t="str">
            <v>森林整備事業工事諸費</v>
          </cell>
          <cell r="O82" t="str">
            <v>工事雑費</v>
          </cell>
          <cell r="P82" t="str">
            <v>工事雑費　備品費　官公需</v>
          </cell>
          <cell r="Q82" t="str">
            <v>森林工事諸費_工雑_備品</v>
          </cell>
        </row>
        <row r="83">
          <cell r="M83">
            <v>44315</v>
          </cell>
          <cell r="N83" t="str">
            <v>森林整備事業工事諸費</v>
          </cell>
          <cell r="O83" t="str">
            <v>工事雑費</v>
          </cell>
          <cell r="P83" t="str">
            <v>工事雑費　消耗品費　官公需</v>
          </cell>
          <cell r="Q83" t="str">
            <v>森林工事諸費_工雑_消耗</v>
          </cell>
        </row>
        <row r="84">
          <cell r="M84">
            <v>45235</v>
          </cell>
          <cell r="N84" t="str">
            <v>森林整備事業工事諸費</v>
          </cell>
          <cell r="O84" t="str">
            <v>車両費</v>
          </cell>
          <cell r="P84" t="str">
            <v>車両費　備品費　官公需</v>
          </cell>
          <cell r="Q84" t="str">
            <v>森林工事諸費_車両_備品</v>
          </cell>
        </row>
        <row r="85">
          <cell r="M85">
            <v>48111</v>
          </cell>
          <cell r="N85" t="str">
            <v>山林施設災害復旧事業等工事諸費</v>
          </cell>
          <cell r="O85" t="str">
            <v>工事雑費</v>
          </cell>
          <cell r="P85" t="str">
            <v>山林施設災復　消耗品費　官公需</v>
          </cell>
          <cell r="Q85" t="str">
            <v>山施災復諸費_工雑 消耗</v>
          </cell>
        </row>
        <row r="86">
          <cell r="M86">
            <v>49114</v>
          </cell>
          <cell r="N86" t="str">
            <v>防災・減災対策等強化事業推進費</v>
          </cell>
          <cell r="O86" t="str">
            <v>治山事業費</v>
          </cell>
          <cell r="P86" t="str">
            <v>工事費（物品）</v>
          </cell>
          <cell r="Q86" t="str">
            <v>防災・減災対策費_民直_物品</v>
          </cell>
        </row>
        <row r="87">
          <cell r="M87">
            <v>49177</v>
          </cell>
          <cell r="N87" t="str">
            <v>防災・減災対策等強化事業推進費</v>
          </cell>
          <cell r="O87" t="str">
            <v>国有林野内治山事業費</v>
          </cell>
          <cell r="P87" t="str">
            <v>工事費（物品）</v>
          </cell>
          <cell r="Q87" t="str">
            <v>防災・減災対策費_国直_物品</v>
          </cell>
        </row>
        <row r="88">
          <cell r="M88">
            <v>12351</v>
          </cell>
          <cell r="N88" t="str">
            <v>林野庁施設費</v>
          </cell>
          <cell r="O88" t="str">
            <v>施設整備費</v>
          </cell>
          <cell r="P88" t="str">
            <v>庁舎等整備（物品）</v>
          </cell>
          <cell r="Q88" t="str">
            <v>林施_施設整備_物品</v>
          </cell>
        </row>
        <row r="89">
          <cell r="M89">
            <v>32871</v>
          </cell>
          <cell r="N89" t="str">
            <v>治山事業費</v>
          </cell>
          <cell r="O89" t="str">
            <v>営繕宿舎費</v>
          </cell>
          <cell r="P89" t="str">
            <v>営繕費（物品）</v>
          </cell>
          <cell r="Q89" t="str">
            <v>治山_営繕（営繕）物品</v>
          </cell>
        </row>
        <row r="90">
          <cell r="M90">
            <v>32954</v>
          </cell>
          <cell r="N90" t="str">
            <v>治山事業費</v>
          </cell>
          <cell r="O90" t="str">
            <v>営繕宿舎費</v>
          </cell>
          <cell r="P90" t="str">
            <v>宿舎費（物品）</v>
          </cell>
          <cell r="Q90" t="str">
            <v>治山_営繕（宿舎）物品</v>
          </cell>
        </row>
        <row r="91">
          <cell r="M91">
            <v>33041</v>
          </cell>
          <cell r="N91" t="str">
            <v>治山事業費</v>
          </cell>
          <cell r="O91" t="str">
            <v>治山事業費</v>
          </cell>
          <cell r="P91" t="str">
            <v>工事費（物品）</v>
          </cell>
          <cell r="Q91" t="str">
            <v>治山_民直（工事）物品</v>
          </cell>
        </row>
        <row r="92">
          <cell r="M92">
            <v>33125</v>
          </cell>
          <cell r="N92" t="str">
            <v>治山事業費</v>
          </cell>
          <cell r="O92" t="str">
            <v>治山事業費</v>
          </cell>
          <cell r="P92" t="str">
            <v>測量設計費（物品）</v>
          </cell>
          <cell r="Q92" t="str">
            <v>治山_民直（測量）物品</v>
          </cell>
        </row>
        <row r="93">
          <cell r="M93">
            <v>33193</v>
          </cell>
          <cell r="N93" t="str">
            <v>治山事業費</v>
          </cell>
          <cell r="O93" t="str">
            <v>治山事業費</v>
          </cell>
          <cell r="P93" t="str">
            <v>用地費及補償費（物品）</v>
          </cell>
          <cell r="Q93" t="str">
            <v>治山_民直（用地）物品</v>
          </cell>
        </row>
        <row r="94">
          <cell r="M94">
            <v>33261</v>
          </cell>
          <cell r="N94" t="str">
            <v>治山事業費</v>
          </cell>
          <cell r="O94" t="str">
            <v>治山事業費</v>
          </cell>
          <cell r="P94" t="str">
            <v>船舶及機械器具費（物品）</v>
          </cell>
          <cell r="Q94" t="str">
            <v>治山_民直（船舶）物品</v>
          </cell>
        </row>
        <row r="95">
          <cell r="M95">
            <v>33345</v>
          </cell>
          <cell r="N95" t="str">
            <v>治山事業費</v>
          </cell>
          <cell r="O95" t="str">
            <v>国有林野内治山事業費</v>
          </cell>
          <cell r="P95" t="str">
            <v>工事費（物品）</v>
          </cell>
          <cell r="Q95" t="str">
            <v>治山_国直（工事）物品</v>
          </cell>
        </row>
        <row r="96">
          <cell r="M96">
            <v>33429</v>
          </cell>
          <cell r="N96" t="str">
            <v>治山事業費</v>
          </cell>
          <cell r="O96" t="str">
            <v>国有林野内治山事業費</v>
          </cell>
          <cell r="P96" t="str">
            <v>測量設計費（物品）</v>
          </cell>
          <cell r="Q96" t="str">
            <v>治山_国直（測量）物品</v>
          </cell>
        </row>
        <row r="97">
          <cell r="M97">
            <v>33497</v>
          </cell>
          <cell r="N97" t="str">
            <v>治山事業費</v>
          </cell>
          <cell r="O97" t="str">
            <v>国有林野内治山事業費</v>
          </cell>
          <cell r="P97" t="str">
            <v>船舶及機械器具費（物品）</v>
          </cell>
          <cell r="Q97" t="str">
            <v>治山_国直（船舶）物品</v>
          </cell>
        </row>
        <row r="98">
          <cell r="M98">
            <v>33770</v>
          </cell>
          <cell r="N98" t="str">
            <v>森林整備事業費</v>
          </cell>
          <cell r="O98" t="str">
            <v>森林環境保全整備事業費</v>
          </cell>
          <cell r="P98" t="str">
            <v>林道費（新設（林道）・物品）</v>
          </cell>
          <cell r="Q98" t="str">
            <v>環境保全_林道（新設・物品</v>
          </cell>
        </row>
        <row r="99">
          <cell r="M99">
            <v>33811</v>
          </cell>
          <cell r="N99" t="str">
            <v>森林整備事業費</v>
          </cell>
          <cell r="O99" t="str">
            <v>森林環境保全整備事業費</v>
          </cell>
          <cell r="P99" t="str">
            <v>林道費（新設（林業専用道）・物品）</v>
          </cell>
          <cell r="Q99" t="str">
            <v>環境保全_林道（新設・専用・物品</v>
          </cell>
        </row>
        <row r="100">
          <cell r="M100">
            <v>33853</v>
          </cell>
          <cell r="N100" t="str">
            <v>森林整備事業費</v>
          </cell>
          <cell r="O100" t="str">
            <v>森林環境保全整備事業費</v>
          </cell>
          <cell r="P100" t="str">
            <v>林道費（改良・物品）</v>
          </cell>
          <cell r="Q100" t="str">
            <v>環境保全_林道（改良・物品</v>
          </cell>
        </row>
        <row r="101">
          <cell r="M101">
            <v>33895</v>
          </cell>
          <cell r="N101" t="str">
            <v>森林整備事業費</v>
          </cell>
          <cell r="O101" t="str">
            <v>森林環境保全整備事業費</v>
          </cell>
          <cell r="P101" t="str">
            <v>林道費（調査設計費・物品）</v>
          </cell>
          <cell r="Q101" t="str">
            <v>環境保全_林道（調査・物品</v>
          </cell>
        </row>
        <row r="102">
          <cell r="M102">
            <v>33942</v>
          </cell>
          <cell r="N102" t="str">
            <v>森林整備事業費</v>
          </cell>
          <cell r="O102" t="str">
            <v>森林環境保全整備事業費</v>
          </cell>
          <cell r="P102" t="str">
            <v>育林費（育成単層林造成・物品）</v>
          </cell>
          <cell r="Q102" t="str">
            <v>環境保全_育林（単層・物品</v>
          </cell>
        </row>
        <row r="103">
          <cell r="M103">
            <v>33979</v>
          </cell>
          <cell r="N103" t="str">
            <v>森林整備事業費</v>
          </cell>
          <cell r="O103" t="str">
            <v>森林環境保全整備事業費</v>
          </cell>
          <cell r="P103" t="str">
            <v>育林費（育成複層林造成・物品）</v>
          </cell>
          <cell r="Q103" t="str">
            <v>環境保全_育林（複層・物品</v>
          </cell>
        </row>
        <row r="104">
          <cell r="M104">
            <v>34003</v>
          </cell>
          <cell r="N104" t="str">
            <v>森林整備事業費</v>
          </cell>
          <cell r="O104" t="str">
            <v>森林環境保全整備事業費</v>
          </cell>
          <cell r="P104" t="str">
            <v>育林費（保育・物品）</v>
          </cell>
          <cell r="Q104" t="str">
            <v>環境保全_育林（保育・物品</v>
          </cell>
        </row>
        <row r="105">
          <cell r="M105">
            <v>34030</v>
          </cell>
          <cell r="N105" t="str">
            <v>森林整備事業費</v>
          </cell>
          <cell r="O105" t="str">
            <v>森林環境保全整備事業費</v>
          </cell>
          <cell r="P105" t="str">
            <v>育林費（事業諸費等・物品）</v>
          </cell>
          <cell r="Q105" t="str">
            <v>環境保全_育林（事業諸費・物品</v>
          </cell>
        </row>
        <row r="106">
          <cell r="M106">
            <v>45901</v>
          </cell>
          <cell r="N106" t="str">
            <v>山林施設災害復旧事業費</v>
          </cell>
          <cell r="O106" t="str">
            <v>林業用施設等災害復旧費</v>
          </cell>
          <cell r="P106" t="str">
            <v>直轄治山施設災害復旧　工事費（物品）</v>
          </cell>
          <cell r="Q106" t="str">
            <v>林業施設災害復旧_民直治山_物品</v>
          </cell>
        </row>
        <row r="107">
          <cell r="M107">
            <v>45958</v>
          </cell>
          <cell r="N107" t="str">
            <v>山林施設災害復旧事業費</v>
          </cell>
          <cell r="O107" t="str">
            <v>林業用施設等災害復旧費</v>
          </cell>
          <cell r="P107" t="str">
            <v>国有林野直轄治山施復旧　工事費（物品）</v>
          </cell>
          <cell r="Q107" t="str">
            <v>林業施設災害復旧_国直治山_物品</v>
          </cell>
        </row>
        <row r="108">
          <cell r="M108">
            <v>46003</v>
          </cell>
          <cell r="N108" t="str">
            <v>山林施設災害復旧事業費</v>
          </cell>
          <cell r="O108" t="str">
            <v>林業用施設等災害復旧費</v>
          </cell>
          <cell r="P108" t="str">
            <v>林道施設等災害復旧事業費　工事費（物品）</v>
          </cell>
          <cell r="Q108" t="str">
            <v>林業施設災害復旧_林道_物品</v>
          </cell>
        </row>
        <row r="109">
          <cell r="M109">
            <v>46176</v>
          </cell>
          <cell r="N109" t="str">
            <v>山林施設災害復旧事業費</v>
          </cell>
          <cell r="O109" t="str">
            <v>林業用施設等災害復旧費</v>
          </cell>
          <cell r="P109" t="str">
            <v>直轄治山施設災害復旧　測量設計費（物品）</v>
          </cell>
          <cell r="Q109" t="str">
            <v>林業施設災害復旧_民直測量_物品</v>
          </cell>
        </row>
        <row r="110">
          <cell r="M110">
            <v>46218</v>
          </cell>
          <cell r="N110" t="str">
            <v>山林施設災害復旧事業費</v>
          </cell>
          <cell r="O110" t="str">
            <v>林業用施設等災害復旧費</v>
          </cell>
          <cell r="P110" t="str">
            <v>国有林野直轄治山施災復　測量設計費（物品</v>
          </cell>
          <cell r="Q110" t="str">
            <v>林業施設災害復旧_国直測量_物品</v>
          </cell>
        </row>
        <row r="111">
          <cell r="M111">
            <v>46250</v>
          </cell>
          <cell r="N111" t="str">
            <v>山林施設災害復旧事業費</v>
          </cell>
          <cell r="O111" t="str">
            <v>林業用施設等災害復旧費</v>
          </cell>
          <cell r="P111" t="str">
            <v>林道施設等災害復旧事　測量設計費（物品）</v>
          </cell>
          <cell r="Q111" t="str">
            <v>林業施設災害復旧_林道測量_物品</v>
          </cell>
        </row>
        <row r="112">
          <cell r="M112">
            <v>46417</v>
          </cell>
          <cell r="N112" t="str">
            <v>山林施設災害復旧事業費</v>
          </cell>
          <cell r="O112" t="str">
            <v>林業用施設等災害復旧費</v>
          </cell>
          <cell r="P112" t="str">
            <v>直轄治山施災　用地費及補償費（物品）</v>
          </cell>
          <cell r="Q112" t="str">
            <v>林業施設災害復旧_民直用地__物品</v>
          </cell>
        </row>
        <row r="113">
          <cell r="M113">
            <v>46621</v>
          </cell>
          <cell r="N113" t="str">
            <v>山林施設災害関連事業費</v>
          </cell>
          <cell r="O113" t="str">
            <v>林業用施設等災害関連事業費</v>
          </cell>
          <cell r="P113" t="str">
            <v>直轄治山災害関連緊急　工事費（物品）</v>
          </cell>
          <cell r="Q113" t="str">
            <v>林業施設災害関連_民直治山_物品</v>
          </cell>
        </row>
        <row r="114">
          <cell r="M114">
            <v>46679</v>
          </cell>
          <cell r="N114" t="str">
            <v>山林施設災害関連事業費</v>
          </cell>
          <cell r="O114" t="str">
            <v>林業用施設等災害関連事業費</v>
          </cell>
          <cell r="P114" t="str">
            <v>国有林直轄治山緊急　工事費（物品）</v>
          </cell>
          <cell r="Q114" t="str">
            <v>林業施設災害関連_国直治山_物品</v>
          </cell>
        </row>
        <row r="115">
          <cell r="M115">
            <v>46726</v>
          </cell>
          <cell r="N115" t="str">
            <v>山林施設災害関連事業費</v>
          </cell>
          <cell r="O115" t="str">
            <v>林業用施設等災害関連事業費</v>
          </cell>
          <cell r="P115" t="str">
            <v>直轄地すべり防止緊急　工事費（物品）</v>
          </cell>
          <cell r="Q115" t="str">
            <v>林業施設災害関連_民直地すべり_物品</v>
          </cell>
        </row>
        <row r="116">
          <cell r="M116">
            <v>46773</v>
          </cell>
          <cell r="N116" t="str">
            <v>山林施設災害関連事業費</v>
          </cell>
          <cell r="O116" t="str">
            <v>林業用施設等災害関連事業費</v>
          </cell>
          <cell r="P116" t="str">
            <v>森林災害復旧造林事業費　工事費（物品）</v>
          </cell>
          <cell r="Q116" t="str">
            <v>林業施設災害関連_造林_物品</v>
          </cell>
        </row>
        <row r="117">
          <cell r="M117">
            <v>46821</v>
          </cell>
          <cell r="N117" t="str">
            <v>山林施設災害関連事業費</v>
          </cell>
          <cell r="O117" t="str">
            <v>林業用施設等災害関連事業費</v>
          </cell>
          <cell r="P117" t="str">
            <v>特殊地下壕対策災害関連　工事費（物品）</v>
          </cell>
          <cell r="Q117" t="str">
            <v>林業施設災害関連_地下壕_物品</v>
          </cell>
        </row>
        <row r="118">
          <cell r="M118">
            <v>47054</v>
          </cell>
          <cell r="N118" t="str">
            <v>山林施設災害関連事業費</v>
          </cell>
          <cell r="O118" t="str">
            <v>林業用施設等災害関連事業費</v>
          </cell>
          <cell r="P118" t="str">
            <v>直轄治山災害関連緊急　測量設計費（物品）</v>
          </cell>
          <cell r="Q118" t="str">
            <v>林業施設災害関連_民直測量_物品</v>
          </cell>
        </row>
        <row r="119">
          <cell r="M119">
            <v>47096</v>
          </cell>
          <cell r="N119" t="str">
            <v>山林施設災害関連事業費</v>
          </cell>
          <cell r="O119" t="str">
            <v>林業用施設等災害関連事業費</v>
          </cell>
          <cell r="P119" t="str">
            <v>国有林直轄治山緊急　測量設計費（物品）</v>
          </cell>
          <cell r="Q119" t="str">
            <v>林業施設災害関連_国直測量_物品</v>
          </cell>
        </row>
        <row r="120">
          <cell r="M120">
            <v>47138</v>
          </cell>
          <cell r="N120" t="str">
            <v>山林施設災害関連事業費</v>
          </cell>
          <cell r="O120" t="str">
            <v>林業用施設等災害関連事業費</v>
          </cell>
          <cell r="P120" t="str">
            <v>直轄地すべり防止緊急　測量設計費（物品）</v>
          </cell>
          <cell r="Q120" t="str">
            <v>林業施設災害関連_民直地すべり測量_物品</v>
          </cell>
        </row>
        <row r="121">
          <cell r="M121">
            <v>47170</v>
          </cell>
          <cell r="N121" t="str">
            <v>山林施設災害関連事業費</v>
          </cell>
          <cell r="O121" t="str">
            <v>林業用施設等災害関連事業費</v>
          </cell>
          <cell r="P121" t="str">
            <v>特殊地下壕対策災害　測量設計費（物品）</v>
          </cell>
          <cell r="Q121" t="str">
            <v>林業施設災害関連_地下壕測量_物品</v>
          </cell>
        </row>
        <row r="122">
          <cell r="M122">
            <v>47363</v>
          </cell>
          <cell r="N122" t="str">
            <v>山林施設災害関連事業費</v>
          </cell>
          <cell r="O122" t="str">
            <v>林業用施設等災害関連事業費</v>
          </cell>
          <cell r="P122" t="str">
            <v>直轄治山緊急　用地費及補償費（物品）</v>
          </cell>
          <cell r="Q122" t="str">
            <v>林業施設災害関連_民直用地_物品</v>
          </cell>
        </row>
        <row r="123">
          <cell r="M123">
            <v>47405</v>
          </cell>
          <cell r="N123" t="str">
            <v>山林施設災害関連事業費</v>
          </cell>
          <cell r="O123" t="str">
            <v>林業用施設等災害関連事業費</v>
          </cell>
          <cell r="P123" t="str">
            <v>国有林野内緊急　用地費及補償費（物品）</v>
          </cell>
          <cell r="Q123" t="str">
            <v>林業施設災害関連_国直用地_物品</v>
          </cell>
        </row>
        <row r="124">
          <cell r="M124">
            <v>47447</v>
          </cell>
          <cell r="N124" t="str">
            <v>山林施設災害関連事業費</v>
          </cell>
          <cell r="O124" t="str">
            <v>林業用施設等災害関連事業費</v>
          </cell>
          <cell r="P124" t="str">
            <v>地すべり防止緊急　用地費及補償費（物品）</v>
          </cell>
          <cell r="Q124" t="str">
            <v>林業施設災害関連_地すべり用地_物品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B"/>
      <sheetName val="明細"/>
      <sheetName val="納品数"/>
      <sheetName val="住所"/>
      <sheetName val="積算書"/>
      <sheetName val="予定価格調書"/>
      <sheetName val="入札封筒"/>
      <sheetName val="経費①"/>
      <sheetName val="経費① (2)"/>
      <sheetName val="経費②"/>
      <sheetName val="通知"/>
    </sheetNames>
    <sheetDataSet>
      <sheetData sheetId="0">
        <row r="1">
          <cell r="M1" t="str">
            <v>経費科目
コード</v>
          </cell>
          <cell r="N1" t="str">
            <v>（項）</v>
          </cell>
          <cell r="O1" t="str">
            <v>（目）</v>
          </cell>
          <cell r="P1" t="str">
            <v>（細分）</v>
          </cell>
          <cell r="Q1" t="str">
            <v>経費科目　略称</v>
          </cell>
        </row>
        <row r="2">
          <cell r="H2" t="str">
            <v>01富</v>
          </cell>
          <cell r="I2" t="str">
            <v>富山</v>
          </cell>
          <cell r="K2" t="str">
            <v>経理ほか</v>
          </cell>
          <cell r="M2">
            <v>4361</v>
          </cell>
          <cell r="N2" t="str">
            <v>林野庁共通費</v>
          </cell>
          <cell r="O2" t="str">
            <v>庁費</v>
          </cell>
          <cell r="P2" t="str">
            <v>管理　備品費　官公需</v>
          </cell>
          <cell r="Q2" t="str">
            <v>林共_庁費（管理）備品</v>
          </cell>
          <cell r="S2" t="str">
            <v>個</v>
          </cell>
          <cell r="T2" t="str">
            <v>グリーン適合</v>
          </cell>
          <cell r="U2" t="str">
            <v>交付用</v>
          </cell>
        </row>
        <row r="3">
          <cell r="H3" t="str">
            <v>02北</v>
          </cell>
          <cell r="I3" t="str">
            <v>北信</v>
          </cell>
          <cell r="K3" t="str">
            <v>治山</v>
          </cell>
          <cell r="M3">
            <v>4419</v>
          </cell>
          <cell r="N3" t="str">
            <v>林野庁共通費</v>
          </cell>
          <cell r="O3" t="str">
            <v>庁費</v>
          </cell>
          <cell r="P3" t="str">
            <v>管理　消耗品費　官公需</v>
          </cell>
          <cell r="Q3" t="str">
            <v>林共_庁費（管理）消耗</v>
          </cell>
          <cell r="S3" t="str">
            <v>組</v>
          </cell>
          <cell r="T3" t="str">
            <v>エコ　　マーク　</v>
          </cell>
          <cell r="U3" t="str">
            <v>契約案用</v>
          </cell>
        </row>
        <row r="4">
          <cell r="H4" t="str">
            <v>03東</v>
          </cell>
          <cell r="I4" t="str">
            <v>中信</v>
          </cell>
          <cell r="K4" t="str">
            <v>経営</v>
          </cell>
          <cell r="M4">
            <v>5035</v>
          </cell>
          <cell r="N4" t="str">
            <v>林野庁共通費</v>
          </cell>
          <cell r="O4" t="str">
            <v>庁費</v>
          </cell>
          <cell r="P4" t="str">
            <v>職員研修費　消耗品費　官公需</v>
          </cell>
          <cell r="Q4" t="str">
            <v>林共_庁費（研修）消耗</v>
          </cell>
          <cell r="S4" t="str">
            <v>本</v>
          </cell>
          <cell r="T4" t="str">
            <v>GPN
掲載</v>
          </cell>
          <cell r="U4" t="str">
            <v>契約用</v>
          </cell>
        </row>
        <row r="5">
          <cell r="H5" t="str">
            <v>04中</v>
          </cell>
          <cell r="I5" t="str">
            <v>東信</v>
          </cell>
          <cell r="K5" t="str">
            <v>育成</v>
          </cell>
          <cell r="M5">
            <v>5192</v>
          </cell>
          <cell r="N5" t="str">
            <v>林野庁共通費</v>
          </cell>
          <cell r="O5" t="str">
            <v>庁費</v>
          </cell>
          <cell r="P5" t="str">
            <v>車両関係費　備品費　官公需</v>
          </cell>
          <cell r="Q5" t="str">
            <v>林共_庁費（車両）備品</v>
          </cell>
          <cell r="S5" t="str">
            <v>着</v>
          </cell>
          <cell r="T5" t="str">
            <v>－</v>
          </cell>
        </row>
        <row r="6">
          <cell r="H6" t="str">
            <v>05南</v>
          </cell>
          <cell r="I6" t="str">
            <v>南信</v>
          </cell>
          <cell r="M6">
            <v>5240</v>
          </cell>
          <cell r="N6" t="str">
            <v>林野庁共通費</v>
          </cell>
          <cell r="O6" t="str">
            <v>庁費</v>
          </cell>
          <cell r="P6" t="str">
            <v>車両関係費　消耗品費　官公需</v>
          </cell>
          <cell r="Q6" t="str">
            <v>林共_庁費（車両）消耗</v>
          </cell>
          <cell r="S6" t="str">
            <v>双</v>
          </cell>
        </row>
        <row r="7">
          <cell r="H7" t="str">
            <v>06木</v>
          </cell>
          <cell r="I7" t="str">
            <v>木曽</v>
          </cell>
          <cell r="K7" t="str">
            <v>企画</v>
          </cell>
          <cell r="M7">
            <v>5496</v>
          </cell>
          <cell r="N7" t="str">
            <v>林野庁共通費</v>
          </cell>
          <cell r="O7" t="str">
            <v>庁費</v>
          </cell>
          <cell r="P7" t="str">
            <v>職員厚生　備品費　官公需</v>
          </cell>
          <cell r="Q7" t="str">
            <v>林共_庁費 （厚生）備品</v>
          </cell>
          <cell r="S7" t="str">
            <v>箱</v>
          </cell>
        </row>
        <row r="8">
          <cell r="H8" t="str">
            <v>07支</v>
          </cell>
          <cell r="I8" t="str">
            <v>南木曽</v>
          </cell>
          <cell r="M8">
            <v>5543</v>
          </cell>
          <cell r="N8" t="str">
            <v>林野庁共通費</v>
          </cell>
          <cell r="O8" t="str">
            <v>庁費</v>
          </cell>
          <cell r="P8" t="str">
            <v>職員厚生　消耗品費　官公需</v>
          </cell>
          <cell r="Q8" t="str">
            <v>林共_庁費 （厚生）消耗</v>
          </cell>
          <cell r="S8" t="str">
            <v>巻</v>
          </cell>
        </row>
        <row r="9">
          <cell r="H9" t="str">
            <v>08飛</v>
          </cell>
          <cell r="I9" t="str">
            <v>飛騨</v>
          </cell>
          <cell r="M9">
            <v>5701</v>
          </cell>
          <cell r="N9" t="str">
            <v>林野庁共通費</v>
          </cell>
          <cell r="O9" t="str">
            <v>庁費</v>
          </cell>
          <cell r="P9" t="str">
            <v>安全　備品費　官公需</v>
          </cell>
          <cell r="Q9" t="str">
            <v>林共_庁費 （安全）備品</v>
          </cell>
          <cell r="S9" t="str">
            <v>ﾊﾟｯｸ</v>
          </cell>
        </row>
        <row r="10">
          <cell r="H10" t="str">
            <v>09岐</v>
          </cell>
          <cell r="I10" t="str">
            <v>岐阜</v>
          </cell>
          <cell r="M10">
            <v>5758</v>
          </cell>
          <cell r="N10" t="str">
            <v>林野庁共通費</v>
          </cell>
          <cell r="O10" t="str">
            <v>庁費</v>
          </cell>
          <cell r="P10" t="str">
            <v>安全　消耗品費　官公需</v>
          </cell>
          <cell r="Q10" t="str">
            <v>林共_庁費 （安全）消耗</v>
          </cell>
          <cell r="S10" t="str">
            <v>ｾｯﾄ</v>
          </cell>
        </row>
        <row r="11">
          <cell r="H11" t="str">
            <v>10濃</v>
          </cell>
          <cell r="I11" t="str">
            <v>東濃</v>
          </cell>
          <cell r="M11">
            <v>5915</v>
          </cell>
          <cell r="N11" t="str">
            <v>林野庁共通費</v>
          </cell>
          <cell r="O11" t="str">
            <v>庁費</v>
          </cell>
          <cell r="P11" t="str">
            <v>審議会費　消耗品費　官公需</v>
          </cell>
          <cell r="Q11" t="str">
            <v>林共_庁費 （審議）消耗</v>
          </cell>
          <cell r="S11" t="str">
            <v>枚</v>
          </cell>
        </row>
        <row r="12">
          <cell r="H12" t="str">
            <v>11愛</v>
          </cell>
          <cell r="I12" t="str">
            <v>愛知</v>
          </cell>
          <cell r="M12">
            <v>6112</v>
          </cell>
          <cell r="N12" t="str">
            <v>林野庁共通費</v>
          </cell>
          <cell r="O12" t="str">
            <v>庁費</v>
          </cell>
          <cell r="P12" t="str">
            <v>庁舎維持管理　消耗品費　官公需</v>
          </cell>
          <cell r="Q12" t="str">
            <v>林共_庁費 （庁舎）消耗</v>
          </cell>
          <cell r="S12" t="str">
            <v>基</v>
          </cell>
        </row>
        <row r="13">
          <cell r="H13" t="str">
            <v>21ふ</v>
          </cell>
          <cell r="I13" t="str">
            <v>ふれセ</v>
          </cell>
          <cell r="M13">
            <v>6222</v>
          </cell>
          <cell r="N13" t="str">
            <v>林野庁共通費</v>
          </cell>
          <cell r="O13" t="str">
            <v>庁費</v>
          </cell>
          <cell r="P13" t="str">
            <v>公務員宿舎維持管理等　消耗品費　官公需</v>
          </cell>
          <cell r="Q13" t="str">
            <v>林共_庁費 （宿舎）消耗</v>
          </cell>
        </row>
        <row r="14">
          <cell r="H14" t="str">
            <v>22技</v>
          </cell>
          <cell r="I14" t="str">
            <v>技セ</v>
          </cell>
          <cell r="M14">
            <v>6332</v>
          </cell>
          <cell r="N14" t="str">
            <v>林野庁共通費</v>
          </cell>
          <cell r="O14" t="str">
            <v>庁費</v>
          </cell>
          <cell r="P14" t="str">
            <v>被服　備品費　官公需</v>
          </cell>
          <cell r="Q14" t="str">
            <v>林共_庁費 （被覆）備品</v>
          </cell>
        </row>
        <row r="15">
          <cell r="H15" t="str">
            <v>23伊</v>
          </cell>
          <cell r="I15" t="str">
            <v>伊那谷</v>
          </cell>
          <cell r="M15">
            <v>6380</v>
          </cell>
          <cell r="N15" t="str">
            <v>林野庁共通費</v>
          </cell>
          <cell r="O15" t="str">
            <v>庁費</v>
          </cell>
          <cell r="P15" t="str">
            <v>被服　消耗品費　官公需</v>
          </cell>
          <cell r="Q15" t="str">
            <v>林共_庁費 （被覆）消耗</v>
          </cell>
        </row>
        <row r="16">
          <cell r="H16" t="str">
            <v>24名</v>
          </cell>
          <cell r="I16" t="str">
            <v>名古屋</v>
          </cell>
          <cell r="M16">
            <v>6505</v>
          </cell>
          <cell r="N16" t="str">
            <v>林野庁共通費</v>
          </cell>
          <cell r="O16" t="str">
            <v>庁費</v>
          </cell>
          <cell r="P16" t="str">
            <v>山林事業指導　消耗品費　官公需</v>
          </cell>
          <cell r="Q16" t="str">
            <v>林共_庁費 （山林）消耗</v>
          </cell>
        </row>
        <row r="17">
          <cell r="H17" t="str">
            <v>31総</v>
          </cell>
          <cell r="I17" t="str">
            <v>総務課</v>
          </cell>
          <cell r="M17">
            <v>10616</v>
          </cell>
          <cell r="N17" t="str">
            <v>林野庁共通費</v>
          </cell>
          <cell r="O17" t="str">
            <v>情報処理業務庁費</v>
          </cell>
          <cell r="P17" t="str">
            <v>林野庁共通　消耗品費　官公需</v>
          </cell>
          <cell r="Q17" t="str">
            <v>林共_情報 （共通）消耗</v>
          </cell>
        </row>
        <row r="18">
          <cell r="H18" t="str">
            <v>32企</v>
          </cell>
          <cell r="I18" t="str">
            <v>企調課</v>
          </cell>
          <cell r="M18">
            <v>10768</v>
          </cell>
          <cell r="N18" t="str">
            <v>林野庁共通費</v>
          </cell>
          <cell r="O18" t="str">
            <v>情報処理業務庁費</v>
          </cell>
          <cell r="P18" t="str">
            <v>林野庁共通　備品費　官公需</v>
          </cell>
          <cell r="Q18" t="str">
            <v>林共_情報 （共通）備品</v>
          </cell>
        </row>
        <row r="19">
          <cell r="H19" t="str">
            <v>33理</v>
          </cell>
          <cell r="I19" t="str">
            <v>経理課</v>
          </cell>
          <cell r="M19">
            <v>13507</v>
          </cell>
          <cell r="N19" t="str">
            <v>森林整備・保全費</v>
          </cell>
          <cell r="O19" t="str">
            <v>庁費</v>
          </cell>
          <cell r="P19" t="str">
            <v>森林整備指導　備品費　官公需</v>
          </cell>
          <cell r="Q19" t="str">
            <v>森整・保全_庁費（整備）備品</v>
          </cell>
        </row>
        <row r="20">
          <cell r="H20" t="str">
            <v>34計</v>
          </cell>
          <cell r="I20" t="str">
            <v>計画課</v>
          </cell>
          <cell r="M20">
            <v>13554</v>
          </cell>
          <cell r="N20" t="str">
            <v>森林整備・保全費</v>
          </cell>
          <cell r="O20" t="str">
            <v>庁費</v>
          </cell>
          <cell r="P20" t="str">
            <v>森林整備指導　消耗品費　官公需</v>
          </cell>
          <cell r="Q20" t="str">
            <v>森整・保全_庁費（整備）消耗</v>
          </cell>
        </row>
        <row r="21">
          <cell r="H21" t="str">
            <v>35保</v>
          </cell>
          <cell r="I21" t="str">
            <v>保全課</v>
          </cell>
          <cell r="M21">
            <v>14301</v>
          </cell>
          <cell r="N21" t="str">
            <v>森林整備・保全費</v>
          </cell>
          <cell r="O21" t="str">
            <v>国有林野森林整備・保全管理費</v>
          </cell>
          <cell r="P21" t="str">
            <v>保全（測定）　備品費　官公需</v>
          </cell>
          <cell r="Q21" t="str">
            <v>森整・保全_保全（測定）備品</v>
          </cell>
        </row>
        <row r="22">
          <cell r="H22" t="str">
            <v>36治</v>
          </cell>
          <cell r="I22" t="str">
            <v>治山課</v>
          </cell>
          <cell r="M22">
            <v>14359</v>
          </cell>
          <cell r="N22" t="str">
            <v>森林整備・保全費</v>
          </cell>
          <cell r="O22" t="str">
            <v>国有林野森林整備・保全管理費</v>
          </cell>
          <cell r="P22" t="str">
            <v>保全（測定）　消耗品費　官公需</v>
          </cell>
          <cell r="Q22" t="str">
            <v>森整・保全_保全（測定）消耗</v>
          </cell>
        </row>
        <row r="23">
          <cell r="H23" t="str">
            <v>37整</v>
          </cell>
          <cell r="I23" t="str">
            <v>整備課</v>
          </cell>
          <cell r="M23">
            <v>14558</v>
          </cell>
          <cell r="N23" t="str">
            <v>森林整備・保全費</v>
          </cell>
          <cell r="O23" t="str">
            <v>国有林野森林整備・保全管理費</v>
          </cell>
          <cell r="P23" t="str">
            <v>保全（森林）　備品費　官公需</v>
          </cell>
          <cell r="Q23" t="str">
            <v>森整・保全_保全（森林）備品</v>
          </cell>
        </row>
        <row r="24">
          <cell r="H24" t="str">
            <v>38資</v>
          </cell>
          <cell r="I24" t="str">
            <v>資源課</v>
          </cell>
          <cell r="M24">
            <v>14605</v>
          </cell>
          <cell r="N24" t="str">
            <v>森林整備・保全費</v>
          </cell>
          <cell r="O24" t="str">
            <v>国有林野森林整備・保全管理費</v>
          </cell>
          <cell r="P24" t="str">
            <v>保全（森林）　消耗品費　官公需</v>
          </cell>
          <cell r="Q24" t="str">
            <v>森整・保全_保全（森林）消耗</v>
          </cell>
        </row>
        <row r="25">
          <cell r="H25" t="str">
            <v>39普</v>
          </cell>
          <cell r="I25" t="str">
            <v>普及課</v>
          </cell>
          <cell r="M25">
            <v>15070</v>
          </cell>
          <cell r="N25" t="str">
            <v>森林整備・保全費</v>
          </cell>
          <cell r="O25" t="str">
            <v>国有林野森林整備・保全管理費</v>
          </cell>
          <cell r="P25" t="str">
            <v>保全（育林）　消耗品費　官公需</v>
          </cell>
          <cell r="Q25" t="str">
            <v>森整・保全_保全（育林）消耗</v>
          </cell>
        </row>
        <row r="26">
          <cell r="H26" t="str">
            <v>50**</v>
          </cell>
          <cell r="M26">
            <v>15221</v>
          </cell>
          <cell r="N26" t="str">
            <v>森林整備・保全費</v>
          </cell>
          <cell r="O26" t="str">
            <v>国有林野森林整備・保全管理費</v>
          </cell>
          <cell r="P26" t="str">
            <v>保全（資産）　備品費　官公需</v>
          </cell>
          <cell r="Q26" t="str">
            <v>森整・保全_保全（資産）備品</v>
          </cell>
        </row>
        <row r="27">
          <cell r="M27">
            <v>15279</v>
          </cell>
          <cell r="N27" t="str">
            <v>森林整備・保全費</v>
          </cell>
          <cell r="O27" t="str">
            <v>国有林野森林整備・保全管理費</v>
          </cell>
          <cell r="P27" t="str">
            <v>保全（資産）　消耗品費　官公需</v>
          </cell>
          <cell r="Q27" t="str">
            <v>森整・保全_保全（資産）消耗</v>
          </cell>
        </row>
        <row r="28">
          <cell r="M28">
            <v>15661</v>
          </cell>
          <cell r="N28" t="str">
            <v>森林整備・保全費</v>
          </cell>
          <cell r="O28" t="str">
            <v>国有林野森林整備・保全管理費</v>
          </cell>
          <cell r="P28" t="str">
            <v>民国（境界）　消耗品費　官公需</v>
          </cell>
          <cell r="Q28" t="str">
            <v>森整・保全_民国（境界）消耗</v>
          </cell>
        </row>
        <row r="29">
          <cell r="M29">
            <v>15834</v>
          </cell>
          <cell r="N29" t="str">
            <v>森林整備・保全費</v>
          </cell>
          <cell r="O29" t="str">
            <v>国有林野森林整備・保全管理費</v>
          </cell>
          <cell r="P29" t="str">
            <v>民国（再造林）　消耗品費　官公需</v>
          </cell>
          <cell r="Q29" t="str">
            <v>森整・保全_民国（再造林）消耗</v>
          </cell>
        </row>
        <row r="30">
          <cell r="M30">
            <v>16031</v>
          </cell>
          <cell r="N30" t="str">
            <v>森林整備・保全費</v>
          </cell>
          <cell r="O30" t="str">
            <v>国有林野森林整備・保全管理費</v>
          </cell>
          <cell r="P30" t="str">
            <v>民国（推進）　消耗品費　官公需</v>
          </cell>
          <cell r="Q30" t="str">
            <v>森整・保全_民国（推進）消耗</v>
          </cell>
        </row>
        <row r="31">
          <cell r="M31">
            <v>16335</v>
          </cell>
          <cell r="N31" t="str">
            <v>森林整備・保全費</v>
          </cell>
          <cell r="O31" t="str">
            <v>国有林野森林整備・保全管理費</v>
          </cell>
          <cell r="P31" t="str">
            <v>民国（隣接）　備品費　官公需</v>
          </cell>
          <cell r="Q31" t="str">
            <v>森整・保全_民国（隣接）備品</v>
          </cell>
        </row>
        <row r="32">
          <cell r="M32">
            <v>16382</v>
          </cell>
          <cell r="N32" t="str">
            <v>森林整備・保全費</v>
          </cell>
          <cell r="O32" t="str">
            <v>国有林野森林整備・保全管理費</v>
          </cell>
          <cell r="P32" t="str">
            <v>民国（隣接）　消耗品費　官公需</v>
          </cell>
          <cell r="Q32" t="str">
            <v>森整・保全_民国（隣接）消耗</v>
          </cell>
        </row>
        <row r="33">
          <cell r="M33">
            <v>16686</v>
          </cell>
          <cell r="N33" t="str">
            <v>森林整備・保全費</v>
          </cell>
          <cell r="O33" t="str">
            <v>国有林野森林整備・保全管理費</v>
          </cell>
          <cell r="P33" t="str">
            <v>国庫帰属森林管理費　消耗品費　官公需</v>
          </cell>
          <cell r="Q33" t="str">
            <v>森整・保全_国庫帰属_消耗</v>
          </cell>
        </row>
        <row r="34">
          <cell r="M34">
            <v>16796</v>
          </cell>
          <cell r="N34" t="str">
            <v>森林整備・保全費</v>
          </cell>
          <cell r="O34" t="str">
            <v>国有林野森林整備・保全管理費</v>
          </cell>
          <cell r="P34" t="str">
            <v>民国（実証）　備品費　官公需</v>
          </cell>
          <cell r="Q34" t="str">
            <v>森整・保全_民国（実証）備品</v>
          </cell>
        </row>
        <row r="35">
          <cell r="M35">
            <v>16843</v>
          </cell>
          <cell r="N35" t="str">
            <v>森林整備・保全費</v>
          </cell>
          <cell r="O35" t="str">
            <v>国有林野森林整備・保全管理費</v>
          </cell>
          <cell r="P35" t="str">
            <v>民国（実証）　消耗品費　官公需</v>
          </cell>
          <cell r="Q35" t="str">
            <v>森整・保全_民国（実証）消耗</v>
          </cell>
        </row>
        <row r="36">
          <cell r="M36">
            <v>17192</v>
          </cell>
          <cell r="N36" t="str">
            <v>森林整備・保全費</v>
          </cell>
          <cell r="O36" t="str">
            <v>国有林野森林整備・保全管理費</v>
          </cell>
          <cell r="P36" t="str">
            <v>民国（採種園等）　備品費　官公需</v>
          </cell>
          <cell r="Q36" t="str">
            <v>森整・保全_民国（採種園）備品</v>
          </cell>
        </row>
        <row r="37">
          <cell r="M37">
            <v>17240</v>
          </cell>
          <cell r="N37" t="str">
            <v>森林整備・保全費</v>
          </cell>
          <cell r="O37" t="str">
            <v>国有林野森林整備・保全管理費</v>
          </cell>
          <cell r="P37" t="str">
            <v>民国（採種園等）　消耗品費　官公需</v>
          </cell>
          <cell r="Q37" t="str">
            <v>森整・保全_民国（採種園）消耗</v>
          </cell>
        </row>
        <row r="38">
          <cell r="M38">
            <v>17391</v>
          </cell>
          <cell r="N38" t="str">
            <v>森林整備・保全費</v>
          </cell>
          <cell r="O38" t="str">
            <v>国有林野森林整備・保全管理費</v>
          </cell>
          <cell r="P38" t="str">
            <v>保全（シカ被害）　備品費　官公需</v>
          </cell>
          <cell r="Q38" t="str">
            <v>森整・保全_保全（シカ）備品</v>
          </cell>
        </row>
        <row r="39">
          <cell r="M39">
            <v>17449</v>
          </cell>
          <cell r="N39" t="str">
            <v>森林整備・保全費</v>
          </cell>
          <cell r="O39" t="str">
            <v>国有林野森林整備・保全管理費</v>
          </cell>
          <cell r="P39" t="str">
            <v>保全（シカ被害）　消耗品費　官公需</v>
          </cell>
          <cell r="Q39" t="str">
            <v>森整・保全_保全（シカ）消耗</v>
          </cell>
        </row>
        <row r="40">
          <cell r="M40">
            <v>17868</v>
          </cell>
          <cell r="N40" t="str">
            <v>森林整備・保全費</v>
          </cell>
          <cell r="O40" t="str">
            <v>国有林野森林整備・保全管理費</v>
          </cell>
          <cell r="P40" t="str">
            <v>民国（境界デジ）　消耗品費　官公需</v>
          </cell>
          <cell r="Q40" t="str">
            <v>森整・保全_民国（境界デジ）消耗</v>
          </cell>
        </row>
        <row r="41">
          <cell r="M41">
            <v>21131</v>
          </cell>
          <cell r="N41" t="str">
            <v>森林整備・保全費</v>
          </cell>
          <cell r="O41" t="str">
            <v>官行造林費</v>
          </cell>
          <cell r="P41" t="str">
            <v>官行造林　備品費　官公需</v>
          </cell>
          <cell r="Q41" t="str">
            <v>森整・保全_官造_備品</v>
          </cell>
        </row>
        <row r="42">
          <cell r="M42">
            <v>21188</v>
          </cell>
          <cell r="N42" t="str">
            <v>森林整備・保全費</v>
          </cell>
          <cell r="O42" t="str">
            <v>官行造林費</v>
          </cell>
          <cell r="P42" t="str">
            <v>官行造林　消耗品費　官公需</v>
          </cell>
          <cell r="Q42" t="str">
            <v>森整・保全_官造_消耗</v>
          </cell>
        </row>
        <row r="43">
          <cell r="M43">
            <v>23164</v>
          </cell>
          <cell r="N43" t="str">
            <v>国有林野産物等売払及管理処分業務費</v>
          </cell>
          <cell r="O43" t="str">
            <v>国有林野事業業務庁費</v>
          </cell>
          <cell r="P43" t="str">
            <v>森林計画策定費　消耗品費　官公需</v>
          </cell>
          <cell r="Q43" t="str">
            <v>産物_業庁費（森林計画）消耗</v>
          </cell>
        </row>
        <row r="44">
          <cell r="M44">
            <v>23500</v>
          </cell>
          <cell r="N44" t="str">
            <v>国有林野産物等売払及管理処分業務費</v>
          </cell>
          <cell r="O44" t="str">
            <v>国有林野事業業務庁費</v>
          </cell>
          <cell r="P44" t="str">
            <v>森林計画策定費　備品費　官公需</v>
          </cell>
          <cell r="Q44" t="str">
            <v>産物_業庁費（森林計画）備品</v>
          </cell>
        </row>
        <row r="45">
          <cell r="M45">
            <v>23562</v>
          </cell>
          <cell r="N45" t="str">
            <v>国有林野産物等売払及管理処分業務費</v>
          </cell>
          <cell r="O45" t="str">
            <v>国有林野事業業務庁費</v>
          </cell>
          <cell r="P45" t="str">
            <v>共通（管理諸費）　備品費　官公需</v>
          </cell>
          <cell r="Q45" t="str">
            <v>産物_業庁費（共通_管理諸費）備品</v>
          </cell>
        </row>
        <row r="46">
          <cell r="M46">
            <v>23610</v>
          </cell>
          <cell r="N46" t="str">
            <v>国有林野産物等売払及管理処分業務費</v>
          </cell>
          <cell r="O46" t="str">
            <v>国有林野事業業務庁費</v>
          </cell>
          <cell r="P46" t="str">
            <v>共通（管理諸費）　消耗品費　官公需</v>
          </cell>
          <cell r="Q46" t="str">
            <v>産物_業庁費（共通_管理諸費）消耗</v>
          </cell>
        </row>
        <row r="47">
          <cell r="M47">
            <v>24168</v>
          </cell>
          <cell r="N47" t="str">
            <v>国有林野産物等売払及管理処分業務費</v>
          </cell>
          <cell r="O47" t="str">
            <v>国有林野事業業務庁費</v>
          </cell>
          <cell r="P47" t="str">
            <v>共通（職員研修）　消耗品費　官公需</v>
          </cell>
          <cell r="Q47" t="str">
            <v>産物_業庁費（共通_職員研修）消耗</v>
          </cell>
        </row>
        <row r="48">
          <cell r="M48">
            <v>24278</v>
          </cell>
          <cell r="N48" t="str">
            <v>国有林野産物等売払及管理処分業務費</v>
          </cell>
          <cell r="O48" t="str">
            <v>国有林野事業業務庁費</v>
          </cell>
          <cell r="P48" t="str">
            <v>共通（車両関係）　備品費　官公需</v>
          </cell>
          <cell r="Q48" t="str">
            <v>産物_業庁費（共通_車両関係）備品</v>
          </cell>
        </row>
        <row r="49">
          <cell r="M49">
            <v>24524</v>
          </cell>
          <cell r="N49" t="str">
            <v>国有林野産物等売払及管理処分業務費</v>
          </cell>
          <cell r="O49" t="str">
            <v>国有林野事業業務庁費</v>
          </cell>
          <cell r="P49" t="str">
            <v>共通（職員厚生）　備品費　官公需</v>
          </cell>
          <cell r="Q49" t="str">
            <v>産物_業庁費（共通_職員厚生）備品</v>
          </cell>
        </row>
        <row r="50">
          <cell r="M50">
            <v>24571</v>
          </cell>
          <cell r="N50" t="str">
            <v>国有林野産物等売払及管理処分業務費</v>
          </cell>
          <cell r="O50" t="str">
            <v>国有林野事業業務庁費</v>
          </cell>
          <cell r="P50" t="str">
            <v>共通（職員厚生）　消耗品費　官公需</v>
          </cell>
          <cell r="Q50" t="str">
            <v>産物_業庁費（共通_職員厚生）消耗</v>
          </cell>
        </row>
        <row r="51">
          <cell r="M51">
            <v>24739</v>
          </cell>
          <cell r="N51" t="str">
            <v>国有林野産物等売払及管理処分業務費</v>
          </cell>
          <cell r="O51" t="str">
            <v>国有林野事業業務庁費</v>
          </cell>
          <cell r="P51" t="str">
            <v>共通費（安全）　備品費　官公需</v>
          </cell>
          <cell r="Q51" t="str">
            <v>産物_業庁費（共通_安全）備品</v>
          </cell>
        </row>
        <row r="52">
          <cell r="M52">
            <v>24786</v>
          </cell>
          <cell r="N52" t="str">
            <v>国有林野産物等売払及管理処分業務費</v>
          </cell>
          <cell r="O52" t="str">
            <v>国有林野事業業務庁費</v>
          </cell>
          <cell r="P52" t="str">
            <v>共通費（安全）　消耗品費　官公需</v>
          </cell>
          <cell r="Q52" t="str">
            <v>産物_業庁費（共通_安全）消耗</v>
          </cell>
        </row>
        <row r="53">
          <cell r="M53">
            <v>24943</v>
          </cell>
          <cell r="N53" t="str">
            <v>国有林野産物等売払及管理処分業務費</v>
          </cell>
          <cell r="O53" t="str">
            <v>国有林野事業業務庁費</v>
          </cell>
          <cell r="P53" t="str">
            <v>保全管理（林道）　消耗品費　官公需</v>
          </cell>
          <cell r="Q53" t="str">
            <v>産物_業庁費（保全_林道）消耗</v>
          </cell>
        </row>
        <row r="54">
          <cell r="M54">
            <v>25093</v>
          </cell>
          <cell r="N54" t="str">
            <v>国有林野産物等売払及管理処分業務費</v>
          </cell>
          <cell r="O54" t="str">
            <v>国有林野事業業務庁費</v>
          </cell>
          <cell r="P54" t="str">
            <v>保全管理（林道）　備品費　官公需</v>
          </cell>
          <cell r="Q54" t="str">
            <v>産物_業庁費（保全_林道）備品</v>
          </cell>
        </row>
        <row r="55">
          <cell r="M55">
            <v>25245</v>
          </cell>
          <cell r="N55" t="str">
            <v>国有林野産物等売払及管理処分業務費</v>
          </cell>
          <cell r="O55" t="str">
            <v>国有林野事業業務庁費</v>
          </cell>
          <cell r="P55" t="str">
            <v>保全管理（育林）　備品費　官公需</v>
          </cell>
          <cell r="Q55" t="str">
            <v>産物_業庁費（保全_育林）備品</v>
          </cell>
        </row>
        <row r="56">
          <cell r="M56">
            <v>25292</v>
          </cell>
          <cell r="N56" t="str">
            <v>国有林野産物等売払及管理処分業務費</v>
          </cell>
          <cell r="O56" t="str">
            <v>国有林野事業業務庁費</v>
          </cell>
          <cell r="P56" t="str">
            <v>保全管理（育林）　消耗品費　官公需</v>
          </cell>
          <cell r="Q56" t="str">
            <v>産物_業庁費（保全_育林）消耗</v>
          </cell>
        </row>
        <row r="57">
          <cell r="M57">
            <v>25444</v>
          </cell>
          <cell r="N57" t="str">
            <v>国有林野産物等売払及管理処分業務費</v>
          </cell>
          <cell r="O57" t="str">
            <v>国有林野事業業務庁費</v>
          </cell>
          <cell r="P57" t="str">
            <v>保全管理（測定）　備品費　官公需</v>
          </cell>
          <cell r="Q57" t="str">
            <v>産物_業庁費（保全_測定）備品</v>
          </cell>
        </row>
        <row r="58">
          <cell r="M58">
            <v>25491</v>
          </cell>
          <cell r="N58" t="str">
            <v>国有林野産物等売払及管理処分業務費</v>
          </cell>
          <cell r="O58" t="str">
            <v>国有林野事業業務庁費</v>
          </cell>
          <cell r="P58" t="str">
            <v>保全管理（測定）　消耗品費　官公需</v>
          </cell>
          <cell r="Q58" t="str">
            <v>産物_業庁費（保全_測定）消耗</v>
          </cell>
        </row>
        <row r="59">
          <cell r="M59">
            <v>25931</v>
          </cell>
          <cell r="N59" t="str">
            <v>国有林野産物等売払及管理処分業務費</v>
          </cell>
          <cell r="O59" t="str">
            <v>国有林野事業業務庁費</v>
          </cell>
          <cell r="P59" t="str">
            <v>木材供給（販売）　備品費　官公需</v>
          </cell>
          <cell r="Q59" t="str">
            <v>産物_業庁費（木材供給）備品</v>
          </cell>
        </row>
        <row r="60">
          <cell r="M60">
            <v>25989</v>
          </cell>
          <cell r="N60" t="str">
            <v>国有林野産物等売払及管理処分業務費</v>
          </cell>
          <cell r="O60" t="str">
            <v>国有林野事業業務庁費</v>
          </cell>
          <cell r="P60" t="str">
            <v>木材供給（販売）　消耗品費　官公需</v>
          </cell>
          <cell r="Q60" t="str">
            <v>産物_業庁費（木材供給）消耗</v>
          </cell>
        </row>
        <row r="61">
          <cell r="M61">
            <v>26281</v>
          </cell>
          <cell r="N61" t="str">
            <v>国有林野産物等売払及管理処分業務費</v>
          </cell>
          <cell r="O61" t="str">
            <v>国有林野事業業務庁費</v>
          </cell>
          <cell r="P61" t="str">
            <v>保全（巡視防火）　備品費　官公需</v>
          </cell>
          <cell r="Q61" t="str">
            <v>産物_業庁費（保全_巡視）備品</v>
          </cell>
        </row>
        <row r="62">
          <cell r="M62">
            <v>26338</v>
          </cell>
          <cell r="N62" t="str">
            <v>国有林野産物等売払及管理処分業務費</v>
          </cell>
          <cell r="O62" t="str">
            <v>国有林野事業業務庁費</v>
          </cell>
          <cell r="P62" t="str">
            <v>保全（巡視防火）　消耗品費　官公需</v>
          </cell>
          <cell r="Q62" t="str">
            <v>産物_業庁費（保全_巡視）消耗</v>
          </cell>
        </row>
        <row r="63">
          <cell r="M63">
            <v>26721</v>
          </cell>
          <cell r="N63" t="str">
            <v>国有林野産物等売払及管理処分業務費</v>
          </cell>
          <cell r="O63" t="str">
            <v>国有林野事業業務庁費</v>
          </cell>
          <cell r="P63" t="str">
            <v>分収林費　消耗品費　官公需</v>
          </cell>
          <cell r="Q63" t="str">
            <v>産物_業庁費（分収育林）消耗</v>
          </cell>
        </row>
        <row r="64">
          <cell r="M64">
            <v>27017</v>
          </cell>
          <cell r="N64" t="str">
            <v>国有林野産物等売払及管理処分業務費</v>
          </cell>
          <cell r="O64" t="str">
            <v>国有林野事業業務庁費</v>
          </cell>
          <cell r="P64" t="str">
            <v>分収林費　備品費　官公需</v>
          </cell>
          <cell r="Q64" t="str">
            <v>産物_業庁費（分収育林）備品</v>
          </cell>
        </row>
        <row r="65">
          <cell r="M65">
            <v>27111</v>
          </cell>
          <cell r="N65" t="str">
            <v>国有林野産物等売払及管理処分業務費</v>
          </cell>
          <cell r="O65" t="str">
            <v>国有林野事業業務庁費</v>
          </cell>
          <cell r="P65" t="str">
            <v>共通（庁舎維持管理） 　消耗品費　官公需</v>
          </cell>
          <cell r="Q65" t="str">
            <v>産物_業庁費（共通_庁舎）消耗</v>
          </cell>
        </row>
        <row r="66">
          <cell r="M66">
            <v>27221</v>
          </cell>
          <cell r="N66" t="str">
            <v>国有林野産物等売払及管理処分業務費</v>
          </cell>
          <cell r="O66" t="str">
            <v>国有林野事業業務庁費</v>
          </cell>
          <cell r="P66" t="str">
            <v>共通（公務員宿舎維持） 　消耗品費　官公需</v>
          </cell>
          <cell r="Q66" t="str">
            <v>産物_業庁費（共通_宿舎）消耗</v>
          </cell>
        </row>
        <row r="67">
          <cell r="M67">
            <v>27389</v>
          </cell>
          <cell r="N67" t="str">
            <v>国有林野産物等売払及管理処分業務費</v>
          </cell>
          <cell r="O67" t="str">
            <v>国有林野事業業務庁費</v>
          </cell>
          <cell r="P67" t="str">
            <v>共通（被服）　備品費　官公需</v>
          </cell>
          <cell r="Q67" t="str">
            <v>産物_業庁費（共通_被覆）備品</v>
          </cell>
        </row>
        <row r="68">
          <cell r="M68">
            <v>27546</v>
          </cell>
          <cell r="N68" t="str">
            <v>国有林野産物等売払及管理処分業務費</v>
          </cell>
          <cell r="O68" t="str">
            <v>国有林野事業業務庁費</v>
          </cell>
          <cell r="P68" t="str">
            <v>保全管理（資産）　備品費　官公需</v>
          </cell>
          <cell r="Q68" t="str">
            <v>産物_業庁費（保全_資産）備品</v>
          </cell>
        </row>
        <row r="69">
          <cell r="M69">
            <v>27593</v>
          </cell>
          <cell r="N69" t="str">
            <v>国有林野産物等売払及管理処分業務費</v>
          </cell>
          <cell r="O69" t="str">
            <v>国有林野事業業務庁費</v>
          </cell>
          <cell r="P69" t="str">
            <v>保全管理（資産）　消耗品費　官公需</v>
          </cell>
          <cell r="Q69" t="str">
            <v>産物_業庁費（保全_資産）消耗</v>
          </cell>
        </row>
        <row r="70">
          <cell r="M70">
            <v>27840</v>
          </cell>
          <cell r="N70" t="str">
            <v>国有林野産物等売払及管理処分業務費</v>
          </cell>
          <cell r="O70" t="str">
            <v>国有林野事業業務庁費</v>
          </cell>
          <cell r="P70" t="str">
            <v>利用整備費　備品費　官公需</v>
          </cell>
          <cell r="Q70" t="str">
            <v>産物_業庁費（利用整備）備品</v>
          </cell>
        </row>
        <row r="71">
          <cell r="M71">
            <v>27897</v>
          </cell>
          <cell r="N71" t="str">
            <v>国有林野産物等売払及管理処分業務費</v>
          </cell>
          <cell r="O71" t="str">
            <v>国有林野事業業務庁費</v>
          </cell>
          <cell r="P71" t="str">
            <v>利用整備費　消耗品費　官公需</v>
          </cell>
          <cell r="Q71" t="str">
            <v>産物_業庁費（利用整備）消耗</v>
          </cell>
        </row>
        <row r="72">
          <cell r="M72">
            <v>28251</v>
          </cell>
          <cell r="N72" t="str">
            <v>国有林野産物等売払及管理処分業務費</v>
          </cell>
          <cell r="O72" t="str">
            <v>国有林野事業業務庁費</v>
          </cell>
          <cell r="P72" t="str">
            <v>共通（審議会）　消耗品費　官公需</v>
          </cell>
          <cell r="Q72" t="str">
            <v>産物_業庁費（共通_審議会）消耗</v>
          </cell>
        </row>
        <row r="73">
          <cell r="M73">
            <v>38715</v>
          </cell>
          <cell r="N73" t="str">
            <v>治山事業工事諸費</v>
          </cell>
          <cell r="O73" t="str">
            <v>庁費</v>
          </cell>
          <cell r="P73" t="str">
            <v>庁費　備品費　官公需</v>
          </cell>
          <cell r="Q73" t="str">
            <v>治山工事諸費_庁費_備品</v>
          </cell>
        </row>
        <row r="74">
          <cell r="M74">
            <v>38762</v>
          </cell>
          <cell r="N74" t="str">
            <v>治山事業工事諸費</v>
          </cell>
          <cell r="O74" t="str">
            <v>庁費</v>
          </cell>
          <cell r="P74" t="str">
            <v>庁費　消耗品費　官公需</v>
          </cell>
          <cell r="Q74" t="str">
            <v>治山工事諸費_庁費_消耗</v>
          </cell>
        </row>
        <row r="75">
          <cell r="M75">
            <v>40017</v>
          </cell>
          <cell r="N75" t="str">
            <v>治山事業工事諸費</v>
          </cell>
          <cell r="O75" t="str">
            <v>工事雑費</v>
          </cell>
          <cell r="P75" t="str">
            <v>工事雑費　備品費　官公需</v>
          </cell>
          <cell r="Q75" t="str">
            <v>治山工事諸費_工雑_備品</v>
          </cell>
        </row>
        <row r="76">
          <cell r="M76">
            <v>40064</v>
          </cell>
          <cell r="N76" t="str">
            <v>治山事業工事諸費</v>
          </cell>
          <cell r="O76" t="str">
            <v>工事雑費</v>
          </cell>
          <cell r="P76" t="str">
            <v>工事雑費　消耗品費　官公需</v>
          </cell>
          <cell r="Q76" t="str">
            <v>治山工事諸費_工雑_消耗</v>
          </cell>
        </row>
        <row r="77">
          <cell r="M77">
            <v>41314</v>
          </cell>
          <cell r="N77" t="str">
            <v>治山事業工事諸費</v>
          </cell>
          <cell r="O77" t="str">
            <v>車両費</v>
          </cell>
          <cell r="P77" t="str">
            <v>車両費　備品費　官公需</v>
          </cell>
          <cell r="Q77" t="str">
            <v>治山工事諸費_車両_備品</v>
          </cell>
        </row>
        <row r="78">
          <cell r="M78">
            <v>42716</v>
          </cell>
          <cell r="N78" t="str">
            <v>森林整備事業工事諸費</v>
          </cell>
          <cell r="O78" t="str">
            <v>庁費</v>
          </cell>
          <cell r="P78" t="str">
            <v>庁費　備品費　官公需</v>
          </cell>
          <cell r="Q78" t="str">
            <v>森林工事諸費_庁費_備品</v>
          </cell>
        </row>
        <row r="79">
          <cell r="M79">
            <v>42763</v>
          </cell>
          <cell r="N79" t="str">
            <v>森林整備事業工事諸費</v>
          </cell>
          <cell r="O79" t="str">
            <v>庁費</v>
          </cell>
          <cell r="P79" t="str">
            <v>庁費　消耗品費　官公需</v>
          </cell>
          <cell r="Q79" t="str">
            <v>森林工事諸費_庁費_消耗</v>
          </cell>
        </row>
        <row r="80">
          <cell r="M80">
            <v>43971</v>
          </cell>
          <cell r="N80" t="str">
            <v>森林整備事業工事諸費</v>
          </cell>
          <cell r="O80" t="str">
            <v>情報処理業務庁費</v>
          </cell>
          <cell r="P80" t="str">
            <v>情報処理業務　消耗品費　官公需</v>
          </cell>
          <cell r="Q80" t="str">
            <v>森林工事諸費_情報庁費_消耗</v>
          </cell>
        </row>
        <row r="81">
          <cell r="M81">
            <v>44027</v>
          </cell>
          <cell r="N81" t="str">
            <v>森林整備事業工事諸費</v>
          </cell>
          <cell r="O81" t="str">
            <v>情報処理業務庁費</v>
          </cell>
          <cell r="P81" t="str">
            <v>情報処理業務　備品費　官公需</v>
          </cell>
          <cell r="Q81" t="str">
            <v>森林工事諸費_情報庁費_備品</v>
          </cell>
        </row>
        <row r="82">
          <cell r="M82">
            <v>44268</v>
          </cell>
          <cell r="N82" t="str">
            <v>森林整備事業工事諸費</v>
          </cell>
          <cell r="O82" t="str">
            <v>工事雑費</v>
          </cell>
          <cell r="P82" t="str">
            <v>工事雑費　備品費　官公需</v>
          </cell>
          <cell r="Q82" t="str">
            <v>森林工事諸費_工雑_備品</v>
          </cell>
        </row>
        <row r="83">
          <cell r="M83">
            <v>44315</v>
          </cell>
          <cell r="N83" t="str">
            <v>森林整備事業工事諸費</v>
          </cell>
          <cell r="O83" t="str">
            <v>工事雑費</v>
          </cell>
          <cell r="P83" t="str">
            <v>工事雑費　消耗品費　官公需</v>
          </cell>
          <cell r="Q83" t="str">
            <v>森林工事諸費_工雑_消耗</v>
          </cell>
        </row>
        <row r="84">
          <cell r="M84">
            <v>45235</v>
          </cell>
          <cell r="N84" t="str">
            <v>森林整備事業工事諸費</v>
          </cell>
          <cell r="O84" t="str">
            <v>車両費</v>
          </cell>
          <cell r="P84" t="str">
            <v>車両費　備品費　官公需</v>
          </cell>
          <cell r="Q84" t="str">
            <v>森林工事諸費_車両_備品</v>
          </cell>
        </row>
        <row r="85">
          <cell r="M85">
            <v>48111</v>
          </cell>
          <cell r="N85" t="str">
            <v>山林施設災害復旧事業等工事諸費</v>
          </cell>
          <cell r="O85" t="str">
            <v>工事雑費</v>
          </cell>
          <cell r="P85" t="str">
            <v>山林施設災復　消耗品費　官公需</v>
          </cell>
          <cell r="Q85" t="str">
            <v>山施災復諸費_工雑 消耗</v>
          </cell>
        </row>
        <row r="86">
          <cell r="M86">
            <v>49114</v>
          </cell>
          <cell r="N86" t="str">
            <v>防災・減災対策等強化事業推進費</v>
          </cell>
          <cell r="O86" t="str">
            <v>治山事業費</v>
          </cell>
          <cell r="P86" t="str">
            <v>工事費（物品）</v>
          </cell>
          <cell r="Q86" t="str">
            <v>防災・減災対策費_民直_物品</v>
          </cell>
        </row>
        <row r="87">
          <cell r="M87">
            <v>49177</v>
          </cell>
          <cell r="N87" t="str">
            <v>防災・減災対策等強化事業推進費</v>
          </cell>
          <cell r="O87" t="str">
            <v>国有林野内治山事業費</v>
          </cell>
          <cell r="P87" t="str">
            <v>工事費（物品）</v>
          </cell>
          <cell r="Q87" t="str">
            <v>防災・減災対策費_国直_物品</v>
          </cell>
        </row>
        <row r="88">
          <cell r="M88">
            <v>12351</v>
          </cell>
          <cell r="N88" t="str">
            <v>林野庁施設費</v>
          </cell>
          <cell r="O88" t="str">
            <v>施設整備費</v>
          </cell>
          <cell r="P88" t="str">
            <v>庁舎等整備（物品）</v>
          </cell>
          <cell r="Q88" t="str">
            <v>林施_施設整備_物品</v>
          </cell>
        </row>
        <row r="89">
          <cell r="M89">
            <v>32871</v>
          </cell>
          <cell r="N89" t="str">
            <v>治山事業費</v>
          </cell>
          <cell r="O89" t="str">
            <v>営繕宿舎費</v>
          </cell>
          <cell r="P89" t="str">
            <v>営繕費（物品）</v>
          </cell>
          <cell r="Q89" t="str">
            <v>治山_営繕（営繕）物品</v>
          </cell>
        </row>
        <row r="90">
          <cell r="M90">
            <v>32954</v>
          </cell>
          <cell r="N90" t="str">
            <v>治山事業費</v>
          </cell>
          <cell r="O90" t="str">
            <v>営繕宿舎費</v>
          </cell>
          <cell r="P90" t="str">
            <v>宿舎費（物品）</v>
          </cell>
          <cell r="Q90" t="str">
            <v>治山_営繕（宿舎）物品</v>
          </cell>
        </row>
        <row r="91">
          <cell r="M91">
            <v>33041</v>
          </cell>
          <cell r="N91" t="str">
            <v>治山事業費</v>
          </cell>
          <cell r="O91" t="str">
            <v>治山事業費</v>
          </cell>
          <cell r="P91" t="str">
            <v>工事費（物品）</v>
          </cell>
          <cell r="Q91" t="str">
            <v>治山_民直（工事）物品</v>
          </cell>
        </row>
        <row r="92">
          <cell r="M92">
            <v>33125</v>
          </cell>
          <cell r="N92" t="str">
            <v>治山事業費</v>
          </cell>
          <cell r="O92" t="str">
            <v>治山事業費</v>
          </cell>
          <cell r="P92" t="str">
            <v>測量設計費（物品）</v>
          </cell>
          <cell r="Q92" t="str">
            <v>治山_民直（測量）物品</v>
          </cell>
        </row>
        <row r="93">
          <cell r="M93">
            <v>33193</v>
          </cell>
          <cell r="N93" t="str">
            <v>治山事業費</v>
          </cell>
          <cell r="O93" t="str">
            <v>治山事業費</v>
          </cell>
          <cell r="P93" t="str">
            <v>用地費及補償費（物品）</v>
          </cell>
          <cell r="Q93" t="str">
            <v>治山_民直（用地）物品</v>
          </cell>
        </row>
        <row r="94">
          <cell r="M94">
            <v>33261</v>
          </cell>
          <cell r="N94" t="str">
            <v>治山事業費</v>
          </cell>
          <cell r="O94" t="str">
            <v>治山事業費</v>
          </cell>
          <cell r="P94" t="str">
            <v>船舶及機械器具費（物品）</v>
          </cell>
          <cell r="Q94" t="str">
            <v>治山_民直（船舶）物品</v>
          </cell>
        </row>
        <row r="95">
          <cell r="M95">
            <v>33345</v>
          </cell>
          <cell r="N95" t="str">
            <v>治山事業費</v>
          </cell>
          <cell r="O95" t="str">
            <v>国有林野内治山事業費</v>
          </cell>
          <cell r="P95" t="str">
            <v>工事費（物品）</v>
          </cell>
          <cell r="Q95" t="str">
            <v>治山_国直（工事）物品</v>
          </cell>
        </row>
        <row r="96">
          <cell r="M96">
            <v>33429</v>
          </cell>
          <cell r="N96" t="str">
            <v>治山事業費</v>
          </cell>
          <cell r="O96" t="str">
            <v>国有林野内治山事業費</v>
          </cell>
          <cell r="P96" t="str">
            <v>測量設計費（物品）</v>
          </cell>
          <cell r="Q96" t="str">
            <v>治山_国直（測量）物品</v>
          </cell>
        </row>
        <row r="97">
          <cell r="M97">
            <v>33497</v>
          </cell>
          <cell r="N97" t="str">
            <v>治山事業費</v>
          </cell>
          <cell r="O97" t="str">
            <v>国有林野内治山事業費</v>
          </cell>
          <cell r="P97" t="str">
            <v>船舶及機械器具費（物品）</v>
          </cell>
          <cell r="Q97" t="str">
            <v>治山_国直（船舶）物品</v>
          </cell>
        </row>
        <row r="98">
          <cell r="M98">
            <v>33770</v>
          </cell>
          <cell r="N98" t="str">
            <v>森林整備事業費</v>
          </cell>
          <cell r="O98" t="str">
            <v>森林環境保全整備事業費</v>
          </cell>
          <cell r="P98" t="str">
            <v>林道費（新設（林道）・物品）</v>
          </cell>
          <cell r="Q98" t="str">
            <v>環境保全_林道（新設・物品</v>
          </cell>
        </row>
        <row r="99">
          <cell r="M99">
            <v>33811</v>
          </cell>
          <cell r="N99" t="str">
            <v>森林整備事業費</v>
          </cell>
          <cell r="O99" t="str">
            <v>森林環境保全整備事業費</v>
          </cell>
          <cell r="P99" t="str">
            <v>林道費（新設（林業専用道）・物品）</v>
          </cell>
          <cell r="Q99" t="str">
            <v>環境保全_林道（新設・専用・物品</v>
          </cell>
        </row>
        <row r="100">
          <cell r="M100">
            <v>33853</v>
          </cell>
          <cell r="N100" t="str">
            <v>森林整備事業費</v>
          </cell>
          <cell r="O100" t="str">
            <v>森林環境保全整備事業費</v>
          </cell>
          <cell r="P100" t="str">
            <v>林道費（改良・物品）</v>
          </cell>
          <cell r="Q100" t="str">
            <v>環境保全_林道（改良・物品</v>
          </cell>
        </row>
        <row r="101">
          <cell r="M101">
            <v>33895</v>
          </cell>
          <cell r="N101" t="str">
            <v>森林整備事業費</v>
          </cell>
          <cell r="O101" t="str">
            <v>森林環境保全整備事業費</v>
          </cell>
          <cell r="P101" t="str">
            <v>林道費（調査設計費・物品）</v>
          </cell>
          <cell r="Q101" t="str">
            <v>環境保全_林道（調査・物品</v>
          </cell>
        </row>
        <row r="102">
          <cell r="M102">
            <v>33942</v>
          </cell>
          <cell r="N102" t="str">
            <v>森林整備事業費</v>
          </cell>
          <cell r="O102" t="str">
            <v>森林環境保全整備事業費</v>
          </cell>
          <cell r="P102" t="str">
            <v>育林費（育成単層林造成・物品）</v>
          </cell>
          <cell r="Q102" t="str">
            <v>環境保全_育林（単層・物品</v>
          </cell>
        </row>
        <row r="103">
          <cell r="M103">
            <v>33979</v>
          </cell>
          <cell r="N103" t="str">
            <v>森林整備事業費</v>
          </cell>
          <cell r="O103" t="str">
            <v>森林環境保全整備事業費</v>
          </cell>
          <cell r="P103" t="str">
            <v>育林費（育成複層林造成・物品）</v>
          </cell>
          <cell r="Q103" t="str">
            <v>環境保全_育林（複層・物品</v>
          </cell>
        </row>
        <row r="104">
          <cell r="M104">
            <v>34003</v>
          </cell>
          <cell r="N104" t="str">
            <v>森林整備事業費</v>
          </cell>
          <cell r="O104" t="str">
            <v>森林環境保全整備事業費</v>
          </cell>
          <cell r="P104" t="str">
            <v>育林費（保育・物品）</v>
          </cell>
          <cell r="Q104" t="str">
            <v>環境保全_育林（保育・物品</v>
          </cell>
        </row>
        <row r="105">
          <cell r="M105">
            <v>34030</v>
          </cell>
          <cell r="N105" t="str">
            <v>森林整備事業費</v>
          </cell>
          <cell r="O105" t="str">
            <v>森林環境保全整備事業費</v>
          </cell>
          <cell r="P105" t="str">
            <v>育林費（事業諸費等・物品）</v>
          </cell>
          <cell r="Q105" t="str">
            <v>環境保全_育林（事業諸費・物品</v>
          </cell>
        </row>
        <row r="106">
          <cell r="M106">
            <v>45901</v>
          </cell>
          <cell r="N106" t="str">
            <v>山林施設災害復旧事業費</v>
          </cell>
          <cell r="O106" t="str">
            <v>林業用施設等災害復旧費</v>
          </cell>
          <cell r="P106" t="str">
            <v>直轄治山施設災害復旧　工事費（物品）</v>
          </cell>
          <cell r="Q106" t="str">
            <v>林業施設災害復旧_民直治山_物品</v>
          </cell>
        </row>
        <row r="107">
          <cell r="M107">
            <v>45958</v>
          </cell>
          <cell r="N107" t="str">
            <v>山林施設災害復旧事業費</v>
          </cell>
          <cell r="O107" t="str">
            <v>林業用施設等災害復旧費</v>
          </cell>
          <cell r="P107" t="str">
            <v>国有林野直轄治山施復旧　工事費（物品）</v>
          </cell>
          <cell r="Q107" t="str">
            <v>林業施設災害復旧_国直治山_物品</v>
          </cell>
        </row>
        <row r="108">
          <cell r="M108">
            <v>46003</v>
          </cell>
          <cell r="N108" t="str">
            <v>山林施設災害復旧事業費</v>
          </cell>
          <cell r="O108" t="str">
            <v>林業用施設等災害復旧費</v>
          </cell>
          <cell r="P108" t="str">
            <v>林道施設等災害復旧事業費　工事費（物品）</v>
          </cell>
          <cell r="Q108" t="str">
            <v>林業施設災害復旧_林道_物品</v>
          </cell>
        </row>
        <row r="109">
          <cell r="M109">
            <v>46176</v>
          </cell>
          <cell r="N109" t="str">
            <v>山林施設災害復旧事業費</v>
          </cell>
          <cell r="O109" t="str">
            <v>林業用施設等災害復旧費</v>
          </cell>
          <cell r="P109" t="str">
            <v>直轄治山施設災害復旧　測量設計費（物品）</v>
          </cell>
          <cell r="Q109" t="str">
            <v>林業施設災害復旧_民直測量_物品</v>
          </cell>
        </row>
        <row r="110">
          <cell r="M110">
            <v>46218</v>
          </cell>
          <cell r="N110" t="str">
            <v>山林施設災害復旧事業費</v>
          </cell>
          <cell r="O110" t="str">
            <v>林業用施設等災害復旧費</v>
          </cell>
          <cell r="P110" t="str">
            <v>国有林野直轄治山施災復　測量設計費（物品</v>
          </cell>
          <cell r="Q110" t="str">
            <v>林業施設災害復旧_国直測量_物品</v>
          </cell>
        </row>
        <row r="111">
          <cell r="M111">
            <v>46250</v>
          </cell>
          <cell r="N111" t="str">
            <v>山林施設災害復旧事業費</v>
          </cell>
          <cell r="O111" t="str">
            <v>林業用施設等災害復旧費</v>
          </cell>
          <cell r="P111" t="str">
            <v>林道施設等災害復旧事　測量設計費（物品）</v>
          </cell>
          <cell r="Q111" t="str">
            <v>林業施設災害復旧_林道測量_物品</v>
          </cell>
        </row>
        <row r="112">
          <cell r="M112">
            <v>46417</v>
          </cell>
          <cell r="N112" t="str">
            <v>山林施設災害復旧事業費</v>
          </cell>
          <cell r="O112" t="str">
            <v>林業用施設等災害復旧費</v>
          </cell>
          <cell r="P112" t="str">
            <v>直轄治山施災　用地費及補償費（物品）</v>
          </cell>
          <cell r="Q112" t="str">
            <v>林業施設災害復旧_民直用地__物品</v>
          </cell>
        </row>
        <row r="113">
          <cell r="M113">
            <v>46621</v>
          </cell>
          <cell r="N113" t="str">
            <v>山林施設災害関連事業費</v>
          </cell>
          <cell r="O113" t="str">
            <v>林業用施設等災害関連事業費</v>
          </cell>
          <cell r="P113" t="str">
            <v>直轄治山災害関連緊急　工事費（物品）</v>
          </cell>
          <cell r="Q113" t="str">
            <v>林業施設災害関連_民直治山_物品</v>
          </cell>
        </row>
        <row r="114">
          <cell r="M114">
            <v>46679</v>
          </cell>
          <cell r="N114" t="str">
            <v>山林施設災害関連事業費</v>
          </cell>
          <cell r="O114" t="str">
            <v>林業用施設等災害関連事業費</v>
          </cell>
          <cell r="P114" t="str">
            <v>国有林直轄治山緊急　工事費（物品）</v>
          </cell>
          <cell r="Q114" t="str">
            <v>林業施設災害関連_国直治山_物品</v>
          </cell>
        </row>
        <row r="115">
          <cell r="M115">
            <v>46726</v>
          </cell>
          <cell r="N115" t="str">
            <v>山林施設災害関連事業費</v>
          </cell>
          <cell r="O115" t="str">
            <v>林業用施設等災害関連事業費</v>
          </cell>
          <cell r="P115" t="str">
            <v>直轄地すべり防止緊急　工事費（物品）</v>
          </cell>
          <cell r="Q115" t="str">
            <v>林業施設災害関連_民直地すべり_物品</v>
          </cell>
        </row>
        <row r="116">
          <cell r="M116">
            <v>46773</v>
          </cell>
          <cell r="N116" t="str">
            <v>山林施設災害関連事業費</v>
          </cell>
          <cell r="O116" t="str">
            <v>林業用施設等災害関連事業費</v>
          </cell>
          <cell r="P116" t="str">
            <v>森林災害復旧造林事業費　工事費（物品）</v>
          </cell>
          <cell r="Q116" t="str">
            <v>林業施設災害関連_造林_物品</v>
          </cell>
        </row>
        <row r="117">
          <cell r="M117">
            <v>46821</v>
          </cell>
          <cell r="N117" t="str">
            <v>山林施設災害関連事業費</v>
          </cell>
          <cell r="O117" t="str">
            <v>林業用施設等災害関連事業費</v>
          </cell>
          <cell r="P117" t="str">
            <v>特殊地下壕対策災害関連　工事費（物品）</v>
          </cell>
          <cell r="Q117" t="str">
            <v>林業施設災害関連_地下壕_物品</v>
          </cell>
        </row>
        <row r="118">
          <cell r="M118">
            <v>47054</v>
          </cell>
          <cell r="N118" t="str">
            <v>山林施設災害関連事業費</v>
          </cell>
          <cell r="O118" t="str">
            <v>林業用施設等災害関連事業費</v>
          </cell>
          <cell r="P118" t="str">
            <v>直轄治山災害関連緊急　測量設計費（物品）</v>
          </cell>
          <cell r="Q118" t="str">
            <v>林業施設災害関連_民直測量_物品</v>
          </cell>
        </row>
        <row r="119">
          <cell r="M119">
            <v>47096</v>
          </cell>
          <cell r="N119" t="str">
            <v>山林施設災害関連事業費</v>
          </cell>
          <cell r="O119" t="str">
            <v>林業用施設等災害関連事業費</v>
          </cell>
          <cell r="P119" t="str">
            <v>国有林直轄治山緊急　測量設計費（物品）</v>
          </cell>
          <cell r="Q119" t="str">
            <v>林業施設災害関連_国直測量_物品</v>
          </cell>
        </row>
        <row r="120">
          <cell r="M120">
            <v>47138</v>
          </cell>
          <cell r="N120" t="str">
            <v>山林施設災害関連事業費</v>
          </cell>
          <cell r="O120" t="str">
            <v>林業用施設等災害関連事業費</v>
          </cell>
          <cell r="P120" t="str">
            <v>直轄地すべり防止緊急　測量設計費（物品）</v>
          </cell>
          <cell r="Q120" t="str">
            <v>林業施設災害関連_民直地すべり測量_物品</v>
          </cell>
        </row>
        <row r="121">
          <cell r="M121">
            <v>47170</v>
          </cell>
          <cell r="N121" t="str">
            <v>山林施設災害関連事業費</v>
          </cell>
          <cell r="O121" t="str">
            <v>林業用施設等災害関連事業費</v>
          </cell>
          <cell r="P121" t="str">
            <v>特殊地下壕対策災害　測量設計費（物品）</v>
          </cell>
          <cell r="Q121" t="str">
            <v>林業施設災害関連_地下壕測量_物品</v>
          </cell>
        </row>
        <row r="122">
          <cell r="M122">
            <v>47363</v>
          </cell>
          <cell r="N122" t="str">
            <v>山林施設災害関連事業費</v>
          </cell>
          <cell r="O122" t="str">
            <v>林業用施設等災害関連事業費</v>
          </cell>
          <cell r="P122" t="str">
            <v>直轄治山緊急　用地費及補償費（物品）</v>
          </cell>
          <cell r="Q122" t="str">
            <v>林業施設災害関連_民直用地_物品</v>
          </cell>
        </row>
        <row r="123">
          <cell r="M123">
            <v>47405</v>
          </cell>
          <cell r="N123" t="str">
            <v>山林施設災害関連事業費</v>
          </cell>
          <cell r="O123" t="str">
            <v>林業用施設等災害関連事業費</v>
          </cell>
          <cell r="P123" t="str">
            <v>国有林野内緊急　用地費及補償費（物品）</v>
          </cell>
          <cell r="Q123" t="str">
            <v>林業施設災害関連_国直用地_物品</v>
          </cell>
        </row>
        <row r="124">
          <cell r="M124">
            <v>47447</v>
          </cell>
          <cell r="N124" t="str">
            <v>山林施設災害関連事業費</v>
          </cell>
          <cell r="O124" t="str">
            <v>林業用施設等災害関連事業費</v>
          </cell>
          <cell r="P124" t="str">
            <v>地すべり防止緊急　用地費及補償費（物品）</v>
          </cell>
          <cell r="Q124" t="str">
            <v>林業施設災害関連_地すべり用地_物品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ctr"/>
      <a:lstStyle>
        <a:defPPr>
          <a:defRPr kumimoji="1" sz="2000">
            <a:solidFill>
              <a:srgbClr val="E5FFFF"/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31C32-F97F-4B4D-B351-44DF5C6D6167}">
  <sheetPr>
    <pageSetUpPr fitToPage="1"/>
  </sheetPr>
  <dimension ref="A1:X48"/>
  <sheetViews>
    <sheetView showZeros="0" tabSelected="1" view="pageBreakPreview" zoomScaleNormal="100" zoomScaleSheetLayoutView="100" workbookViewId="0">
      <selection activeCell="J9" sqref="J9"/>
    </sheetView>
  </sheetViews>
  <sheetFormatPr defaultColWidth="9" defaultRowHeight="12" outlineLevelRow="1" x14ac:dyDescent="0.15"/>
  <cols>
    <col min="1" max="1" width="4.125" style="2" bestFit="1" customWidth="1"/>
    <col min="2" max="2" width="12.625" style="1" customWidth="1"/>
    <col min="3" max="3" width="35" style="3" customWidth="1"/>
    <col min="4" max="4" width="11.625" style="1" customWidth="1"/>
    <col min="5" max="5" width="17.25" style="1" customWidth="1"/>
    <col min="6" max="6" width="9" style="1"/>
    <col min="7" max="7" width="9.125" style="1" bestFit="1" customWidth="1"/>
    <col min="8" max="8" width="5.75" style="2" customWidth="1"/>
    <col min="9" max="9" width="10.625" style="1" customWidth="1"/>
    <col min="10" max="22" width="5.25" style="1" customWidth="1"/>
    <col min="23" max="23" width="6.25" style="1" customWidth="1"/>
    <col min="24" max="16384" width="9" style="1"/>
  </cols>
  <sheetData>
    <row r="1" spans="1:22" ht="17.25" x14ac:dyDescent="0.15">
      <c r="A1" s="4"/>
      <c r="B1" s="5" t="s">
        <v>92</v>
      </c>
      <c r="C1" s="6"/>
      <c r="D1" s="7"/>
      <c r="E1" s="8"/>
      <c r="F1" s="8"/>
      <c r="G1" s="8"/>
      <c r="H1" s="4"/>
      <c r="I1" s="8"/>
    </row>
    <row r="2" spans="1:22" ht="24" customHeight="1" x14ac:dyDescent="0.15">
      <c r="A2" s="34" t="s">
        <v>0</v>
      </c>
      <c r="B2" s="34" t="s">
        <v>1</v>
      </c>
      <c r="C2" s="34" t="s">
        <v>9</v>
      </c>
      <c r="D2" s="34"/>
      <c r="E2" s="34"/>
      <c r="F2" s="33" t="s">
        <v>2</v>
      </c>
      <c r="G2" s="33" t="s">
        <v>3</v>
      </c>
      <c r="H2" s="33" t="s">
        <v>79</v>
      </c>
      <c r="I2" s="33" t="s">
        <v>4</v>
      </c>
      <c r="J2" s="35" t="s">
        <v>5</v>
      </c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</row>
    <row r="3" spans="1:22" ht="74.25" customHeight="1" x14ac:dyDescent="0.15">
      <c r="A3" s="34"/>
      <c r="B3" s="34"/>
      <c r="C3" s="34"/>
      <c r="D3" s="34"/>
      <c r="E3" s="34"/>
      <c r="F3" s="33"/>
      <c r="G3" s="34"/>
      <c r="H3" s="34"/>
      <c r="I3" s="33"/>
      <c r="J3" s="10" t="s">
        <v>10</v>
      </c>
      <c r="K3" s="10" t="s">
        <v>11</v>
      </c>
      <c r="L3" s="10" t="s">
        <v>12</v>
      </c>
      <c r="M3" s="10" t="s">
        <v>13</v>
      </c>
      <c r="N3" s="10" t="s">
        <v>43</v>
      </c>
      <c r="O3" s="10" t="s">
        <v>14</v>
      </c>
      <c r="P3" s="10" t="s">
        <v>44</v>
      </c>
      <c r="Q3" s="10" t="s">
        <v>15</v>
      </c>
      <c r="R3" s="10" t="s">
        <v>16</v>
      </c>
      <c r="S3" s="10" t="s">
        <v>17</v>
      </c>
      <c r="T3" s="10" t="s">
        <v>18</v>
      </c>
      <c r="U3" s="10" t="s">
        <v>93</v>
      </c>
      <c r="V3" s="10" t="s">
        <v>19</v>
      </c>
    </row>
    <row r="4" spans="1:22" ht="41.25" customHeight="1" x14ac:dyDescent="0.15">
      <c r="A4" s="19">
        <v>1</v>
      </c>
      <c r="B4" s="20" t="s">
        <v>94</v>
      </c>
      <c r="C4" s="20" t="s">
        <v>95</v>
      </c>
      <c r="D4" s="21" t="s">
        <v>80</v>
      </c>
      <c r="E4" s="20" t="s">
        <v>96</v>
      </c>
      <c r="F4" s="11" t="s">
        <v>20</v>
      </c>
      <c r="G4" s="11">
        <v>451</v>
      </c>
      <c r="H4" s="12" t="s">
        <v>186</v>
      </c>
      <c r="I4" s="11" t="s">
        <v>20</v>
      </c>
      <c r="J4" s="11">
        <v>44</v>
      </c>
      <c r="K4" s="11">
        <v>0</v>
      </c>
      <c r="L4" s="11">
        <v>0</v>
      </c>
      <c r="M4" s="11">
        <v>20</v>
      </c>
      <c r="N4" s="11">
        <v>0</v>
      </c>
      <c r="O4" s="11">
        <v>0</v>
      </c>
      <c r="P4" s="11">
        <v>117</v>
      </c>
      <c r="Q4" s="11">
        <v>0</v>
      </c>
      <c r="R4" s="11">
        <v>0</v>
      </c>
      <c r="S4" s="11">
        <v>120</v>
      </c>
      <c r="T4" s="11">
        <v>0</v>
      </c>
      <c r="U4" s="11">
        <v>150</v>
      </c>
      <c r="V4" s="11">
        <v>0</v>
      </c>
    </row>
    <row r="5" spans="1:22" ht="41.25" customHeight="1" x14ac:dyDescent="0.15">
      <c r="A5" s="9">
        <v>2</v>
      </c>
      <c r="B5" s="13" t="s">
        <v>94</v>
      </c>
      <c r="C5" s="13" t="s">
        <v>97</v>
      </c>
      <c r="D5" s="21" t="s">
        <v>80</v>
      </c>
      <c r="E5" s="13" t="s">
        <v>98</v>
      </c>
      <c r="F5" s="11" t="s">
        <v>20</v>
      </c>
      <c r="G5" s="11">
        <v>222</v>
      </c>
      <c r="H5" s="12" t="s">
        <v>186</v>
      </c>
      <c r="I5" s="11" t="s">
        <v>20</v>
      </c>
      <c r="J5" s="11">
        <v>20</v>
      </c>
      <c r="K5" s="11">
        <v>0</v>
      </c>
      <c r="L5" s="11">
        <v>0</v>
      </c>
      <c r="M5" s="11">
        <v>80</v>
      </c>
      <c r="N5" s="11">
        <v>0</v>
      </c>
      <c r="O5" s="11">
        <v>20</v>
      </c>
      <c r="P5" s="11">
        <v>72</v>
      </c>
      <c r="Q5" s="11">
        <v>0</v>
      </c>
      <c r="R5" s="11">
        <v>0</v>
      </c>
      <c r="S5" s="11">
        <v>30</v>
      </c>
      <c r="T5" s="11">
        <v>0</v>
      </c>
      <c r="U5" s="11">
        <v>0</v>
      </c>
      <c r="V5" s="11">
        <v>0</v>
      </c>
    </row>
    <row r="6" spans="1:22" ht="41.25" customHeight="1" x14ac:dyDescent="0.15">
      <c r="A6" s="9">
        <v>3</v>
      </c>
      <c r="B6" s="13" t="s">
        <v>94</v>
      </c>
      <c r="C6" s="13" t="s">
        <v>99</v>
      </c>
      <c r="D6" s="13" t="s">
        <v>81</v>
      </c>
      <c r="E6" s="13" t="s">
        <v>100</v>
      </c>
      <c r="F6" s="11" t="s">
        <v>20</v>
      </c>
      <c r="G6" s="11">
        <v>74</v>
      </c>
      <c r="H6" s="12" t="s">
        <v>186</v>
      </c>
      <c r="I6" s="11" t="s">
        <v>20</v>
      </c>
      <c r="J6" s="11">
        <v>0</v>
      </c>
      <c r="K6" s="11">
        <v>0</v>
      </c>
      <c r="L6" s="11">
        <v>0</v>
      </c>
      <c r="M6" s="11">
        <v>0</v>
      </c>
      <c r="N6" s="11">
        <v>24</v>
      </c>
      <c r="O6" s="11">
        <v>0</v>
      </c>
      <c r="P6" s="11">
        <v>0</v>
      </c>
      <c r="Q6" s="11">
        <v>0</v>
      </c>
      <c r="R6" s="11">
        <v>0</v>
      </c>
      <c r="S6" s="11">
        <v>50</v>
      </c>
      <c r="T6" s="11">
        <v>0</v>
      </c>
      <c r="U6" s="11">
        <v>0</v>
      </c>
      <c r="V6" s="11">
        <v>0</v>
      </c>
    </row>
    <row r="7" spans="1:22" ht="41.25" customHeight="1" x14ac:dyDescent="0.15">
      <c r="A7" s="9">
        <v>4</v>
      </c>
      <c r="B7" s="13" t="s">
        <v>101</v>
      </c>
      <c r="C7" s="13" t="s">
        <v>102</v>
      </c>
      <c r="D7" s="13" t="s">
        <v>82</v>
      </c>
      <c r="E7" s="13" t="s">
        <v>103</v>
      </c>
      <c r="F7" s="11" t="s">
        <v>20</v>
      </c>
      <c r="G7" s="11">
        <v>1</v>
      </c>
      <c r="H7" s="12" t="s">
        <v>187</v>
      </c>
      <c r="I7" s="11" t="s">
        <v>20</v>
      </c>
      <c r="J7" s="11">
        <v>0</v>
      </c>
      <c r="K7" s="11">
        <v>0</v>
      </c>
      <c r="L7" s="11">
        <v>0</v>
      </c>
      <c r="M7" s="11">
        <v>1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11">
        <v>0</v>
      </c>
      <c r="V7" s="11">
        <v>0</v>
      </c>
    </row>
    <row r="8" spans="1:22" ht="41.25" customHeight="1" x14ac:dyDescent="0.15">
      <c r="A8" s="9">
        <v>5</v>
      </c>
      <c r="B8" s="13" t="s">
        <v>104</v>
      </c>
      <c r="C8" s="13" t="s">
        <v>105</v>
      </c>
      <c r="D8" s="13" t="s">
        <v>83</v>
      </c>
      <c r="E8" s="13" t="s">
        <v>20</v>
      </c>
      <c r="F8" s="11" t="s">
        <v>20</v>
      </c>
      <c r="G8" s="11">
        <v>1</v>
      </c>
      <c r="H8" s="12" t="s">
        <v>188</v>
      </c>
      <c r="I8" s="11" t="s">
        <v>20</v>
      </c>
      <c r="J8" s="11">
        <v>0</v>
      </c>
      <c r="K8" s="11">
        <v>0</v>
      </c>
      <c r="L8" s="11">
        <v>0</v>
      </c>
      <c r="M8" s="11">
        <v>1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1">
        <v>0</v>
      </c>
      <c r="V8" s="11">
        <v>0</v>
      </c>
    </row>
    <row r="9" spans="1:22" ht="41.25" customHeight="1" x14ac:dyDescent="0.15">
      <c r="A9" s="9">
        <v>6</v>
      </c>
      <c r="B9" s="13" t="s">
        <v>106</v>
      </c>
      <c r="C9" s="13" t="s">
        <v>107</v>
      </c>
      <c r="D9" s="13" t="s">
        <v>84</v>
      </c>
      <c r="E9" s="13" t="s">
        <v>108</v>
      </c>
      <c r="F9" s="11" t="s">
        <v>20</v>
      </c>
      <c r="G9" s="11">
        <v>1</v>
      </c>
      <c r="H9" s="12" t="s">
        <v>186</v>
      </c>
      <c r="I9" s="11" t="s">
        <v>20</v>
      </c>
      <c r="J9" s="11">
        <v>0</v>
      </c>
      <c r="K9" s="11">
        <v>0</v>
      </c>
      <c r="L9" s="11">
        <v>1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11">
        <v>0</v>
      </c>
      <c r="V9" s="11">
        <v>0</v>
      </c>
    </row>
    <row r="10" spans="1:22" ht="41.25" customHeight="1" x14ac:dyDescent="0.15">
      <c r="A10" s="9">
        <v>7</v>
      </c>
      <c r="B10" s="13" t="s">
        <v>109</v>
      </c>
      <c r="C10" s="13" t="s">
        <v>110</v>
      </c>
      <c r="D10" s="13" t="s">
        <v>85</v>
      </c>
      <c r="E10" s="13" t="s">
        <v>111</v>
      </c>
      <c r="F10" s="11" t="s">
        <v>20</v>
      </c>
      <c r="G10" s="11">
        <v>5</v>
      </c>
      <c r="H10" s="12" t="s">
        <v>186</v>
      </c>
      <c r="I10" s="11" t="s">
        <v>20</v>
      </c>
      <c r="J10" s="11">
        <v>0</v>
      </c>
      <c r="K10" s="11">
        <v>0</v>
      </c>
      <c r="L10" s="11">
        <v>0</v>
      </c>
      <c r="M10" s="11">
        <v>3</v>
      </c>
      <c r="N10" s="11">
        <v>0</v>
      </c>
      <c r="O10" s="11">
        <v>1</v>
      </c>
      <c r="P10" s="11">
        <v>0</v>
      </c>
      <c r="Q10" s="11">
        <v>0</v>
      </c>
      <c r="R10" s="11">
        <v>0</v>
      </c>
      <c r="S10" s="11">
        <v>1</v>
      </c>
      <c r="T10" s="11">
        <v>0</v>
      </c>
      <c r="U10" s="11">
        <v>0</v>
      </c>
      <c r="V10" s="11">
        <v>0</v>
      </c>
    </row>
    <row r="11" spans="1:22" ht="41.25" customHeight="1" x14ac:dyDescent="0.15">
      <c r="A11" s="9">
        <v>8</v>
      </c>
      <c r="B11" s="13" t="s">
        <v>112</v>
      </c>
      <c r="C11" s="13" t="s">
        <v>113</v>
      </c>
      <c r="D11" s="13" t="s">
        <v>86</v>
      </c>
      <c r="E11" s="13" t="s">
        <v>114</v>
      </c>
      <c r="F11" s="11" t="s">
        <v>20</v>
      </c>
      <c r="G11" s="11">
        <v>1</v>
      </c>
      <c r="H11" s="12" t="s">
        <v>186</v>
      </c>
      <c r="I11" s="11" t="s">
        <v>20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  <c r="R11" s="11">
        <v>0</v>
      </c>
      <c r="S11" s="11">
        <v>1</v>
      </c>
      <c r="T11" s="11">
        <v>0</v>
      </c>
      <c r="U11" s="11">
        <v>0</v>
      </c>
      <c r="V11" s="11">
        <v>0</v>
      </c>
    </row>
    <row r="12" spans="1:22" ht="41.25" customHeight="1" x14ac:dyDescent="0.15">
      <c r="A12" s="9">
        <v>9</v>
      </c>
      <c r="B12" s="13" t="s">
        <v>115</v>
      </c>
      <c r="C12" s="13" t="s">
        <v>116</v>
      </c>
      <c r="D12" s="13" t="s">
        <v>87</v>
      </c>
      <c r="E12" s="13" t="s">
        <v>117</v>
      </c>
      <c r="F12" s="11" t="s">
        <v>20</v>
      </c>
      <c r="G12" s="11">
        <v>9</v>
      </c>
      <c r="H12" s="12" t="s">
        <v>189</v>
      </c>
      <c r="I12" s="11" t="s">
        <v>20</v>
      </c>
      <c r="J12" s="11">
        <v>0</v>
      </c>
      <c r="K12" s="11">
        <v>0</v>
      </c>
      <c r="L12" s="11">
        <v>3</v>
      </c>
      <c r="M12" s="11">
        <v>0</v>
      </c>
      <c r="N12" s="11">
        <v>3</v>
      </c>
      <c r="O12" s="11">
        <v>0</v>
      </c>
      <c r="P12" s="11">
        <v>3</v>
      </c>
      <c r="Q12" s="11">
        <v>0</v>
      </c>
      <c r="R12" s="11">
        <v>0</v>
      </c>
      <c r="S12" s="11">
        <v>0</v>
      </c>
      <c r="T12" s="11">
        <v>0</v>
      </c>
      <c r="U12" s="11">
        <v>0</v>
      </c>
      <c r="V12" s="11">
        <v>0</v>
      </c>
    </row>
    <row r="13" spans="1:22" ht="41.25" customHeight="1" x14ac:dyDescent="0.15">
      <c r="A13" s="9">
        <v>10</v>
      </c>
      <c r="B13" s="13" t="s">
        <v>118</v>
      </c>
      <c r="C13" s="13" t="s">
        <v>119</v>
      </c>
      <c r="D13" s="13" t="s">
        <v>88</v>
      </c>
      <c r="E13" s="13" t="s">
        <v>120</v>
      </c>
      <c r="F13" s="11" t="s">
        <v>20</v>
      </c>
      <c r="G13" s="11">
        <v>2</v>
      </c>
      <c r="H13" s="12" t="s">
        <v>187</v>
      </c>
      <c r="I13" s="11" t="s">
        <v>20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1</v>
      </c>
      <c r="U13" s="11">
        <v>0</v>
      </c>
      <c r="V13" s="11">
        <v>1</v>
      </c>
    </row>
    <row r="14" spans="1:22" ht="41.25" customHeight="1" x14ac:dyDescent="0.15">
      <c r="A14" s="9">
        <v>11</v>
      </c>
      <c r="B14" s="13" t="s">
        <v>121</v>
      </c>
      <c r="C14" s="13" t="s">
        <v>122</v>
      </c>
      <c r="D14" s="13" t="s">
        <v>88</v>
      </c>
      <c r="E14" s="13" t="s">
        <v>123</v>
      </c>
      <c r="F14" s="11" t="s">
        <v>20</v>
      </c>
      <c r="G14" s="11">
        <v>8</v>
      </c>
      <c r="H14" s="12" t="s">
        <v>187</v>
      </c>
      <c r="I14" s="11" t="s">
        <v>20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5</v>
      </c>
      <c r="U14" s="11">
        <v>0</v>
      </c>
      <c r="V14" s="11">
        <v>3</v>
      </c>
    </row>
    <row r="15" spans="1:22" ht="41.25" customHeight="1" x14ac:dyDescent="0.15">
      <c r="A15" s="9">
        <v>12</v>
      </c>
      <c r="B15" s="13" t="s">
        <v>124</v>
      </c>
      <c r="C15" s="13" t="s">
        <v>125</v>
      </c>
      <c r="D15" s="13" t="s">
        <v>89</v>
      </c>
      <c r="E15" s="13" t="s">
        <v>126</v>
      </c>
      <c r="F15" s="11" t="s">
        <v>20</v>
      </c>
      <c r="G15" s="11">
        <v>3</v>
      </c>
      <c r="H15" s="12" t="s">
        <v>190</v>
      </c>
      <c r="I15" s="11" t="s">
        <v>20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3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</row>
    <row r="16" spans="1:22" ht="41.25" customHeight="1" x14ac:dyDescent="0.15">
      <c r="A16" s="9">
        <v>13</v>
      </c>
      <c r="B16" s="13" t="s">
        <v>127</v>
      </c>
      <c r="C16" s="13" t="s">
        <v>128</v>
      </c>
      <c r="D16" s="13" t="s">
        <v>90</v>
      </c>
      <c r="E16" s="13" t="s">
        <v>129</v>
      </c>
      <c r="F16" s="11" t="s">
        <v>20</v>
      </c>
      <c r="G16" s="11">
        <v>2</v>
      </c>
      <c r="H16" s="12" t="s">
        <v>191</v>
      </c>
      <c r="I16" s="11" t="s">
        <v>20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2</v>
      </c>
      <c r="T16" s="11">
        <v>0</v>
      </c>
      <c r="U16" s="11">
        <v>0</v>
      </c>
      <c r="V16" s="11">
        <v>0</v>
      </c>
    </row>
    <row r="17" spans="1:22" ht="41.25" customHeight="1" x14ac:dyDescent="0.15">
      <c r="A17" s="9">
        <v>14</v>
      </c>
      <c r="B17" s="13" t="s">
        <v>127</v>
      </c>
      <c r="C17" s="13" t="s">
        <v>128</v>
      </c>
      <c r="D17" s="13" t="s">
        <v>90</v>
      </c>
      <c r="E17" s="13" t="s">
        <v>130</v>
      </c>
      <c r="F17" s="11" t="s">
        <v>20</v>
      </c>
      <c r="G17" s="11">
        <v>2</v>
      </c>
      <c r="H17" s="12" t="s">
        <v>191</v>
      </c>
      <c r="I17" s="11" t="s">
        <v>20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2</v>
      </c>
      <c r="T17" s="11">
        <v>0</v>
      </c>
      <c r="U17" s="11">
        <v>0</v>
      </c>
      <c r="V17" s="11">
        <v>0</v>
      </c>
    </row>
    <row r="18" spans="1:22" ht="41.25" customHeight="1" x14ac:dyDescent="0.15">
      <c r="A18" s="9">
        <v>15</v>
      </c>
      <c r="B18" s="13" t="s">
        <v>131</v>
      </c>
      <c r="C18" s="13" t="s">
        <v>132</v>
      </c>
      <c r="D18" s="13" t="s">
        <v>91</v>
      </c>
      <c r="E18" s="13" t="s">
        <v>133</v>
      </c>
      <c r="F18" s="11" t="s">
        <v>20</v>
      </c>
      <c r="G18" s="11">
        <v>1</v>
      </c>
      <c r="H18" s="12" t="s">
        <v>186</v>
      </c>
      <c r="I18" s="11" t="s">
        <v>20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1">
        <v>1</v>
      </c>
    </row>
    <row r="19" spans="1:22" ht="41.25" customHeight="1" x14ac:dyDescent="0.15">
      <c r="A19" s="9">
        <v>16</v>
      </c>
      <c r="B19" s="13" t="s">
        <v>118</v>
      </c>
      <c r="C19" s="13" t="s">
        <v>134</v>
      </c>
      <c r="D19" s="13" t="s">
        <v>88</v>
      </c>
      <c r="E19" s="13" t="s">
        <v>135</v>
      </c>
      <c r="F19" s="11" t="s">
        <v>20</v>
      </c>
      <c r="G19" s="11">
        <v>1</v>
      </c>
      <c r="H19" s="12" t="s">
        <v>187</v>
      </c>
      <c r="I19" s="11" t="s">
        <v>20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  <c r="V19" s="11">
        <v>1</v>
      </c>
    </row>
    <row r="20" spans="1:22" ht="41.25" customHeight="1" x14ac:dyDescent="0.15">
      <c r="A20" s="9">
        <v>17</v>
      </c>
      <c r="B20" s="13" t="s">
        <v>136</v>
      </c>
      <c r="C20" s="13" t="s">
        <v>137</v>
      </c>
      <c r="D20" s="13" t="s">
        <v>138</v>
      </c>
      <c r="E20" s="13" t="s">
        <v>20</v>
      </c>
      <c r="F20" s="11" t="s">
        <v>20</v>
      </c>
      <c r="G20" s="11">
        <v>100</v>
      </c>
      <c r="H20" s="12" t="s">
        <v>186</v>
      </c>
      <c r="I20" s="11" t="s">
        <v>20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50</v>
      </c>
      <c r="S20" s="11">
        <v>0</v>
      </c>
      <c r="T20" s="11">
        <v>0</v>
      </c>
      <c r="U20" s="11">
        <v>50</v>
      </c>
      <c r="V20" s="11">
        <v>0</v>
      </c>
    </row>
    <row r="21" spans="1:22" ht="41.25" customHeight="1" x14ac:dyDescent="0.15">
      <c r="A21" s="9">
        <v>18</v>
      </c>
      <c r="B21" s="13" t="s">
        <v>139</v>
      </c>
      <c r="C21" s="13" t="s">
        <v>140</v>
      </c>
      <c r="D21" s="13" t="s">
        <v>141</v>
      </c>
      <c r="E21" s="13" t="s">
        <v>142</v>
      </c>
      <c r="F21" s="11" t="s">
        <v>20</v>
      </c>
      <c r="G21" s="11">
        <v>100</v>
      </c>
      <c r="H21" s="12" t="s">
        <v>186</v>
      </c>
      <c r="I21" s="11" t="s">
        <v>20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100</v>
      </c>
      <c r="V21" s="11">
        <v>0</v>
      </c>
    </row>
    <row r="22" spans="1:22" ht="41.25" customHeight="1" x14ac:dyDescent="0.15">
      <c r="A22" s="9">
        <v>19</v>
      </c>
      <c r="B22" s="13" t="s">
        <v>143</v>
      </c>
      <c r="C22" s="13" t="s">
        <v>144</v>
      </c>
      <c r="D22" s="13" t="s">
        <v>46</v>
      </c>
      <c r="E22" s="13" t="s">
        <v>145</v>
      </c>
      <c r="F22" s="11" t="s">
        <v>20</v>
      </c>
      <c r="G22" s="11">
        <v>7</v>
      </c>
      <c r="H22" s="12" t="s">
        <v>190</v>
      </c>
      <c r="I22" s="11" t="s">
        <v>20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7</v>
      </c>
      <c r="Q22" s="11">
        <v>0</v>
      </c>
      <c r="R22" s="11">
        <v>0</v>
      </c>
      <c r="S22" s="11">
        <v>0</v>
      </c>
      <c r="T22" s="11">
        <v>0</v>
      </c>
      <c r="U22" s="11">
        <v>0</v>
      </c>
      <c r="V22" s="11">
        <v>0</v>
      </c>
    </row>
    <row r="23" spans="1:22" ht="41.25" customHeight="1" x14ac:dyDescent="0.15">
      <c r="A23" s="9">
        <v>20</v>
      </c>
      <c r="B23" s="13" t="s">
        <v>146</v>
      </c>
      <c r="C23" s="13" t="s">
        <v>147</v>
      </c>
      <c r="D23" s="13" t="s">
        <v>148</v>
      </c>
      <c r="E23" s="13" t="s">
        <v>20</v>
      </c>
      <c r="F23" s="11" t="s">
        <v>20</v>
      </c>
      <c r="G23" s="11">
        <v>9</v>
      </c>
      <c r="H23" s="12" t="s">
        <v>190</v>
      </c>
      <c r="I23" s="11" t="s">
        <v>20</v>
      </c>
      <c r="J23" s="11">
        <v>0</v>
      </c>
      <c r="K23" s="11">
        <v>5</v>
      </c>
      <c r="L23" s="11">
        <v>0</v>
      </c>
      <c r="M23" s="11">
        <v>3</v>
      </c>
      <c r="N23" s="11">
        <v>1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11">
        <v>0</v>
      </c>
      <c r="V23" s="11">
        <v>0</v>
      </c>
    </row>
    <row r="24" spans="1:22" ht="41.25" customHeight="1" x14ac:dyDescent="0.15">
      <c r="A24" s="9">
        <v>21</v>
      </c>
      <c r="B24" s="13" t="s">
        <v>146</v>
      </c>
      <c r="C24" s="13" t="s">
        <v>149</v>
      </c>
      <c r="D24" s="13" t="s">
        <v>148</v>
      </c>
      <c r="E24" s="13" t="s">
        <v>150</v>
      </c>
      <c r="F24" s="11" t="s">
        <v>20</v>
      </c>
      <c r="G24" s="11">
        <v>1</v>
      </c>
      <c r="H24" s="12" t="s">
        <v>190</v>
      </c>
      <c r="I24" s="11" t="s">
        <v>20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1</v>
      </c>
      <c r="S24" s="11">
        <v>0</v>
      </c>
      <c r="T24" s="11">
        <v>0</v>
      </c>
      <c r="U24" s="11">
        <v>0</v>
      </c>
      <c r="V24" s="11">
        <v>0</v>
      </c>
    </row>
    <row r="25" spans="1:22" ht="41.25" customHeight="1" x14ac:dyDescent="0.15">
      <c r="A25" s="9">
        <v>22</v>
      </c>
      <c r="B25" s="13" t="s">
        <v>146</v>
      </c>
      <c r="C25" s="13" t="s">
        <v>151</v>
      </c>
      <c r="D25" s="13" t="s">
        <v>46</v>
      </c>
      <c r="E25" s="13" t="s">
        <v>152</v>
      </c>
      <c r="F25" s="11" t="s">
        <v>20</v>
      </c>
      <c r="G25" s="11">
        <v>2</v>
      </c>
      <c r="H25" s="12" t="s">
        <v>190</v>
      </c>
      <c r="I25" s="11" t="s">
        <v>20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2</v>
      </c>
      <c r="U25" s="11">
        <v>0</v>
      </c>
      <c r="V25" s="11">
        <v>0</v>
      </c>
    </row>
    <row r="26" spans="1:22" ht="41.25" customHeight="1" x14ac:dyDescent="0.15">
      <c r="A26" s="9">
        <v>23</v>
      </c>
      <c r="B26" s="13" t="s">
        <v>153</v>
      </c>
      <c r="C26" s="13" t="s">
        <v>154</v>
      </c>
      <c r="D26" s="13" t="s">
        <v>155</v>
      </c>
      <c r="E26" s="13" t="s">
        <v>156</v>
      </c>
      <c r="F26" s="11" t="s">
        <v>20</v>
      </c>
      <c r="G26" s="11">
        <v>1</v>
      </c>
      <c r="H26" s="12" t="s">
        <v>190</v>
      </c>
      <c r="I26" s="11" t="s">
        <v>20</v>
      </c>
      <c r="J26" s="11">
        <v>0</v>
      </c>
      <c r="K26" s="11">
        <v>1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11">
        <v>0</v>
      </c>
      <c r="V26" s="11">
        <v>0</v>
      </c>
    </row>
    <row r="27" spans="1:22" ht="41.25" customHeight="1" x14ac:dyDescent="0.15">
      <c r="A27" s="9">
        <v>24</v>
      </c>
      <c r="B27" s="13" t="s">
        <v>157</v>
      </c>
      <c r="C27" s="13" t="s">
        <v>158</v>
      </c>
      <c r="D27" s="13" t="s">
        <v>159</v>
      </c>
      <c r="E27" s="13" t="s">
        <v>160</v>
      </c>
      <c r="F27" s="11" t="s">
        <v>20</v>
      </c>
      <c r="G27" s="11">
        <v>4</v>
      </c>
      <c r="H27" s="12" t="s">
        <v>186</v>
      </c>
      <c r="I27" s="11" t="s">
        <v>20</v>
      </c>
      <c r="J27" s="11">
        <v>1</v>
      </c>
      <c r="K27" s="11">
        <v>0</v>
      </c>
      <c r="L27" s="11">
        <v>0</v>
      </c>
      <c r="M27" s="11">
        <v>0</v>
      </c>
      <c r="N27" s="11">
        <v>0</v>
      </c>
      <c r="O27" s="11">
        <v>1</v>
      </c>
      <c r="P27" s="11">
        <v>1</v>
      </c>
      <c r="Q27" s="11">
        <v>0</v>
      </c>
      <c r="R27" s="11">
        <v>1</v>
      </c>
      <c r="S27" s="11">
        <v>0</v>
      </c>
      <c r="T27" s="11">
        <v>0</v>
      </c>
      <c r="U27" s="11">
        <v>0</v>
      </c>
      <c r="V27" s="11">
        <v>0</v>
      </c>
    </row>
    <row r="28" spans="1:22" ht="41.25" customHeight="1" x14ac:dyDescent="0.15">
      <c r="A28" s="9">
        <v>25</v>
      </c>
      <c r="B28" s="13" t="s">
        <v>157</v>
      </c>
      <c r="C28" s="13" t="s">
        <v>161</v>
      </c>
      <c r="D28" s="13" t="s">
        <v>46</v>
      </c>
      <c r="E28" s="13" t="s">
        <v>162</v>
      </c>
      <c r="F28" s="11" t="s">
        <v>20</v>
      </c>
      <c r="G28" s="11">
        <v>120</v>
      </c>
      <c r="H28" s="12" t="s">
        <v>186</v>
      </c>
      <c r="I28" s="11" t="s">
        <v>20</v>
      </c>
      <c r="J28" s="11">
        <v>0</v>
      </c>
      <c r="K28" s="11">
        <v>50</v>
      </c>
      <c r="L28" s="11">
        <v>10</v>
      </c>
      <c r="M28" s="11">
        <v>0</v>
      </c>
      <c r="N28" s="11">
        <v>0</v>
      </c>
      <c r="O28" s="11">
        <v>0</v>
      </c>
      <c r="P28" s="11">
        <v>60</v>
      </c>
      <c r="Q28" s="11">
        <v>0</v>
      </c>
      <c r="R28" s="11">
        <v>0</v>
      </c>
      <c r="S28" s="11">
        <v>0</v>
      </c>
      <c r="T28" s="11">
        <v>0</v>
      </c>
      <c r="U28" s="11">
        <v>0</v>
      </c>
      <c r="V28" s="11">
        <v>0</v>
      </c>
    </row>
    <row r="29" spans="1:22" ht="41.25" customHeight="1" x14ac:dyDescent="0.15">
      <c r="A29" s="9">
        <v>26</v>
      </c>
      <c r="B29" s="13" t="s">
        <v>163</v>
      </c>
      <c r="C29" s="13" t="s">
        <v>164</v>
      </c>
      <c r="D29" s="13" t="s">
        <v>45</v>
      </c>
      <c r="E29" s="13" t="s">
        <v>165</v>
      </c>
      <c r="F29" s="11" t="s">
        <v>20</v>
      </c>
      <c r="G29" s="11">
        <v>8</v>
      </c>
      <c r="H29" s="12" t="s">
        <v>192</v>
      </c>
      <c r="I29" s="11" t="s">
        <v>20</v>
      </c>
      <c r="J29" s="11">
        <v>0</v>
      </c>
      <c r="K29" s="11">
        <v>0</v>
      </c>
      <c r="L29" s="11">
        <v>0</v>
      </c>
      <c r="M29" s="11">
        <v>6</v>
      </c>
      <c r="N29" s="11">
        <v>0</v>
      </c>
      <c r="O29" s="11">
        <v>1</v>
      </c>
      <c r="P29" s="11">
        <v>0</v>
      </c>
      <c r="Q29" s="11">
        <v>1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</row>
    <row r="30" spans="1:22" ht="41.25" customHeight="1" x14ac:dyDescent="0.15">
      <c r="A30" s="9">
        <v>27</v>
      </c>
      <c r="B30" s="13" t="s">
        <v>163</v>
      </c>
      <c r="C30" s="13" t="s">
        <v>166</v>
      </c>
      <c r="D30" s="13" t="s">
        <v>45</v>
      </c>
      <c r="E30" s="13" t="s">
        <v>167</v>
      </c>
      <c r="F30" s="11" t="s">
        <v>20</v>
      </c>
      <c r="G30" s="11">
        <v>1</v>
      </c>
      <c r="H30" s="12" t="s">
        <v>192</v>
      </c>
      <c r="I30" s="11" t="s">
        <v>20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1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</row>
    <row r="31" spans="1:22" ht="41.25" customHeight="1" x14ac:dyDescent="0.15">
      <c r="A31" s="9">
        <v>28</v>
      </c>
      <c r="B31" s="13" t="s">
        <v>168</v>
      </c>
      <c r="C31" s="13" t="s">
        <v>169</v>
      </c>
      <c r="D31" s="13" t="s">
        <v>45</v>
      </c>
      <c r="E31" s="13" t="s">
        <v>170</v>
      </c>
      <c r="F31" s="11" t="s">
        <v>20</v>
      </c>
      <c r="G31" s="11">
        <v>26</v>
      </c>
      <c r="H31" s="12" t="s">
        <v>193</v>
      </c>
      <c r="I31" s="11" t="s">
        <v>20</v>
      </c>
      <c r="J31" s="11">
        <v>0</v>
      </c>
      <c r="K31" s="11">
        <v>0</v>
      </c>
      <c r="L31" s="11">
        <v>3</v>
      </c>
      <c r="M31" s="11">
        <v>10</v>
      </c>
      <c r="N31" s="11">
        <v>10</v>
      </c>
      <c r="O31" s="11">
        <v>0</v>
      </c>
      <c r="P31" s="11">
        <v>0</v>
      </c>
      <c r="Q31" s="11">
        <v>0</v>
      </c>
      <c r="R31" s="11">
        <v>0</v>
      </c>
      <c r="S31" s="11">
        <v>3</v>
      </c>
      <c r="T31" s="11">
        <v>0</v>
      </c>
      <c r="U31" s="11">
        <v>0</v>
      </c>
      <c r="V31" s="11">
        <v>0</v>
      </c>
    </row>
    <row r="32" spans="1:22" ht="41.25" customHeight="1" x14ac:dyDescent="0.15">
      <c r="A32" s="9">
        <v>29</v>
      </c>
      <c r="B32" s="13" t="s">
        <v>171</v>
      </c>
      <c r="C32" s="13" t="s">
        <v>172</v>
      </c>
      <c r="D32" s="13" t="s">
        <v>45</v>
      </c>
      <c r="E32" s="13" t="s">
        <v>170</v>
      </c>
      <c r="F32" s="11" t="s">
        <v>20</v>
      </c>
      <c r="G32" s="11">
        <v>64</v>
      </c>
      <c r="H32" s="12" t="s">
        <v>192</v>
      </c>
      <c r="I32" s="11" t="s">
        <v>20</v>
      </c>
      <c r="J32" s="11">
        <v>5</v>
      </c>
      <c r="K32" s="11">
        <v>15</v>
      </c>
      <c r="L32" s="11">
        <v>6</v>
      </c>
      <c r="M32" s="11">
        <v>0</v>
      </c>
      <c r="N32" s="11">
        <v>8</v>
      </c>
      <c r="O32" s="11">
        <v>0</v>
      </c>
      <c r="P32" s="11">
        <v>5</v>
      </c>
      <c r="Q32" s="11">
        <v>25</v>
      </c>
      <c r="R32" s="11">
        <v>0</v>
      </c>
      <c r="S32" s="11">
        <v>0</v>
      </c>
      <c r="T32" s="11">
        <v>0</v>
      </c>
      <c r="U32" s="11">
        <v>0</v>
      </c>
      <c r="V32" s="11">
        <v>0</v>
      </c>
    </row>
    <row r="33" spans="1:24" ht="41.25" customHeight="1" x14ac:dyDescent="0.15">
      <c r="A33" s="9">
        <v>30</v>
      </c>
      <c r="B33" s="13" t="s">
        <v>173</v>
      </c>
      <c r="C33" s="13" t="s">
        <v>174</v>
      </c>
      <c r="D33" s="13" t="s">
        <v>45</v>
      </c>
      <c r="E33" s="13" t="s">
        <v>175</v>
      </c>
      <c r="F33" s="11" t="s">
        <v>20</v>
      </c>
      <c r="G33" s="11">
        <v>3</v>
      </c>
      <c r="H33" s="12" t="s">
        <v>186</v>
      </c>
      <c r="I33" s="11" t="s">
        <v>20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3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</row>
    <row r="34" spans="1:24" ht="41.25" customHeight="1" x14ac:dyDescent="0.15">
      <c r="A34" s="9">
        <v>31</v>
      </c>
      <c r="B34" s="13" t="s">
        <v>157</v>
      </c>
      <c r="C34" s="13" t="s">
        <v>176</v>
      </c>
      <c r="D34" s="13" t="s">
        <v>177</v>
      </c>
      <c r="E34" s="13" t="s">
        <v>178</v>
      </c>
      <c r="F34" s="11" t="s">
        <v>20</v>
      </c>
      <c r="G34" s="11">
        <v>50</v>
      </c>
      <c r="H34" s="12" t="s">
        <v>186</v>
      </c>
      <c r="I34" s="11" t="s">
        <v>20</v>
      </c>
      <c r="J34" s="11">
        <v>50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</row>
    <row r="35" spans="1:24" ht="41.25" customHeight="1" x14ac:dyDescent="0.15">
      <c r="A35" s="9">
        <v>32</v>
      </c>
      <c r="B35" s="13" t="s">
        <v>157</v>
      </c>
      <c r="C35" s="13" t="s">
        <v>179</v>
      </c>
      <c r="D35" s="13" t="s">
        <v>177</v>
      </c>
      <c r="E35" s="13" t="s">
        <v>180</v>
      </c>
      <c r="F35" s="11" t="s">
        <v>20</v>
      </c>
      <c r="G35" s="11">
        <v>30</v>
      </c>
      <c r="H35" s="12" t="s">
        <v>186</v>
      </c>
      <c r="I35" s="11" t="s">
        <v>20</v>
      </c>
      <c r="J35" s="11">
        <v>30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</row>
    <row r="36" spans="1:24" ht="41.25" customHeight="1" x14ac:dyDescent="0.15">
      <c r="A36" s="9">
        <v>33</v>
      </c>
      <c r="B36" s="13" t="s">
        <v>181</v>
      </c>
      <c r="C36" s="13" t="s">
        <v>182</v>
      </c>
      <c r="D36" s="13" t="s">
        <v>138</v>
      </c>
      <c r="E36" s="13" t="s">
        <v>183</v>
      </c>
      <c r="F36" s="11" t="s">
        <v>20</v>
      </c>
      <c r="G36" s="11">
        <v>14</v>
      </c>
      <c r="H36" s="12" t="s">
        <v>194</v>
      </c>
      <c r="I36" s="11" t="s">
        <v>20</v>
      </c>
      <c r="J36" s="11">
        <v>0</v>
      </c>
      <c r="K36" s="11">
        <v>0</v>
      </c>
      <c r="L36" s="11">
        <v>0</v>
      </c>
      <c r="M36" s="11">
        <v>10</v>
      </c>
      <c r="N36" s="11">
        <v>0</v>
      </c>
      <c r="O36" s="11">
        <v>0</v>
      </c>
      <c r="P36" s="11">
        <v>4</v>
      </c>
      <c r="Q36" s="11">
        <v>0</v>
      </c>
      <c r="R36" s="11">
        <v>0</v>
      </c>
      <c r="S36" s="11">
        <v>0</v>
      </c>
      <c r="T36" s="11">
        <v>0</v>
      </c>
      <c r="U36" s="11">
        <v>0</v>
      </c>
      <c r="V36" s="11">
        <v>0</v>
      </c>
    </row>
    <row r="37" spans="1:24" ht="41.25" customHeight="1" outlineLevel="1" x14ac:dyDescent="0.15">
      <c r="A37" s="9">
        <v>34</v>
      </c>
      <c r="B37" s="13" t="s">
        <v>184</v>
      </c>
      <c r="C37" s="13" t="s">
        <v>185</v>
      </c>
      <c r="D37" s="13" t="s">
        <v>138</v>
      </c>
      <c r="E37" s="18">
        <v>22056</v>
      </c>
      <c r="F37" s="11" t="s">
        <v>20</v>
      </c>
      <c r="G37" s="11">
        <v>15</v>
      </c>
      <c r="H37" s="12" t="s">
        <v>186</v>
      </c>
      <c r="I37" s="11" t="s">
        <v>20</v>
      </c>
      <c r="J37" s="11">
        <v>0</v>
      </c>
      <c r="K37" s="11">
        <v>0</v>
      </c>
      <c r="L37" s="11">
        <v>0</v>
      </c>
      <c r="M37" s="11">
        <v>5</v>
      </c>
      <c r="N37" s="11">
        <v>6</v>
      </c>
      <c r="O37" s="11">
        <v>4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</row>
    <row r="38" spans="1:24" ht="2.25" customHeight="1" x14ac:dyDescent="0.15">
      <c r="A38" s="9"/>
      <c r="B38" s="14"/>
      <c r="C38" s="13"/>
      <c r="D38" s="14"/>
      <c r="E38" s="14"/>
      <c r="F38" s="11"/>
      <c r="G38" s="11"/>
      <c r="H38" s="12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</row>
    <row r="39" spans="1:24" ht="37.5" customHeight="1" x14ac:dyDescent="0.15">
      <c r="A39" s="9"/>
      <c r="B39" s="14"/>
      <c r="C39" s="13"/>
      <c r="D39" s="14"/>
      <c r="E39" s="14" t="s">
        <v>6</v>
      </c>
      <c r="F39" s="11"/>
      <c r="G39" s="11">
        <v>1339</v>
      </c>
      <c r="H39" s="12"/>
      <c r="I39" s="11" t="s">
        <v>20</v>
      </c>
      <c r="J39" s="11">
        <v>150</v>
      </c>
      <c r="K39" s="11">
        <v>71</v>
      </c>
      <c r="L39" s="11">
        <v>23</v>
      </c>
      <c r="M39" s="11">
        <v>139</v>
      </c>
      <c r="N39" s="11">
        <v>52</v>
      </c>
      <c r="O39" s="11">
        <v>28</v>
      </c>
      <c r="P39" s="11">
        <v>275</v>
      </c>
      <c r="Q39" s="11">
        <v>26</v>
      </c>
      <c r="R39" s="11">
        <v>52</v>
      </c>
      <c r="S39" s="11">
        <v>209</v>
      </c>
      <c r="T39" s="11">
        <v>8</v>
      </c>
      <c r="U39" s="11">
        <v>300</v>
      </c>
      <c r="V39" s="11">
        <v>6</v>
      </c>
    </row>
    <row r="40" spans="1:24" ht="37.5" customHeight="1" x14ac:dyDescent="0.15">
      <c r="A40" s="9"/>
      <c r="B40" s="14"/>
      <c r="C40" s="13"/>
      <c r="D40" s="14"/>
      <c r="E40" s="14" t="s">
        <v>7</v>
      </c>
      <c r="F40" s="11"/>
      <c r="G40" s="11"/>
      <c r="H40" s="12"/>
      <c r="I40" s="11" t="s">
        <v>20</v>
      </c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</row>
    <row r="41" spans="1:24" ht="37.5" customHeight="1" x14ac:dyDescent="0.15">
      <c r="A41" s="9"/>
      <c r="B41" s="14"/>
      <c r="C41" s="13"/>
      <c r="D41" s="14"/>
      <c r="E41" s="14" t="s">
        <v>8</v>
      </c>
      <c r="F41" s="11"/>
      <c r="G41" s="11"/>
      <c r="H41" s="12"/>
      <c r="I41" s="11" t="s">
        <v>20</v>
      </c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</row>
    <row r="44" spans="1:24" x14ac:dyDescent="0.15">
      <c r="A44" s="15" t="s">
        <v>48</v>
      </c>
      <c r="B44" s="16" t="s">
        <v>47</v>
      </c>
    </row>
    <row r="45" spans="1:24" x14ac:dyDescent="0.15">
      <c r="A45" s="15"/>
      <c r="B45" s="16"/>
      <c r="C45" s="16"/>
      <c r="D45" s="16"/>
      <c r="E45" s="16"/>
      <c r="F45" s="16"/>
      <c r="G45" s="16"/>
      <c r="H45" s="16"/>
      <c r="I45" s="16"/>
      <c r="J45" s="16"/>
    </row>
    <row r="48" spans="1:24" s="3" customFormat="1" x14ac:dyDescent="0.15">
      <c r="A48" s="17"/>
      <c r="B48" s="1"/>
      <c r="D48" s="1"/>
      <c r="E48" s="1"/>
      <c r="F48" s="1"/>
      <c r="G48" s="1"/>
      <c r="H48" s="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</sheetData>
  <mergeCells count="8">
    <mergeCell ref="H2:H3"/>
    <mergeCell ref="I2:I3"/>
    <mergeCell ref="J2:V2"/>
    <mergeCell ref="A2:A3"/>
    <mergeCell ref="B2:B3"/>
    <mergeCell ref="C2:E3"/>
    <mergeCell ref="F2:F3"/>
    <mergeCell ref="G2:G3"/>
  </mergeCells>
  <phoneticPr fontId="4"/>
  <conditionalFormatting sqref="G4:G37">
    <cfRule type="expression" dxfId="1" priority="11">
      <formula>SUM(J4:V4)&lt;&gt;G4</formula>
    </cfRule>
    <cfRule type="expression" dxfId="0" priority="12">
      <formula>SUM(J4:V4)=0</formula>
    </cfRule>
  </conditionalFormatting>
  <pageMargins left="0.39370078740157483" right="0.39370078740157483" top="0.98425196850393704" bottom="0.59055118110236227" header="0.31496062992125984" footer="0.39370078740157483"/>
  <pageSetup paperSize="9" scale="77" fitToHeight="0" orientation="landscape" blackAndWhite="1" r:id="rId1"/>
  <rowBreaks count="2" manualBreakCount="2">
    <brk id="15" max="33" man="1"/>
    <brk id="27" max="3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77105-BF02-4A6B-99AF-9A1D56B1480B}">
  <dimension ref="A1:E16"/>
  <sheetViews>
    <sheetView workbookViewId="0">
      <selection activeCell="B7" sqref="B7"/>
    </sheetView>
  </sheetViews>
  <sheetFormatPr defaultRowHeight="13.5" x14ac:dyDescent="0.15"/>
  <cols>
    <col min="1" max="1" width="14.25" customWidth="1"/>
    <col min="2" max="2" width="15.625" customWidth="1"/>
    <col min="3" max="3" width="36.5" customWidth="1"/>
    <col min="4" max="4" width="13.25" customWidth="1"/>
    <col min="5" max="5" width="19.75" customWidth="1"/>
  </cols>
  <sheetData>
    <row r="1" spans="1:5" ht="31.5" customHeight="1" x14ac:dyDescent="0.15">
      <c r="A1" s="22" t="s">
        <v>200</v>
      </c>
    </row>
    <row r="2" spans="1:5" ht="30" customHeight="1" x14ac:dyDescent="0.15">
      <c r="A2" s="37" t="s">
        <v>49</v>
      </c>
      <c r="B2" s="38"/>
      <c r="C2" s="26" t="s">
        <v>50</v>
      </c>
      <c r="D2" s="26" t="s">
        <v>51</v>
      </c>
      <c r="E2" s="26" t="s">
        <v>52</v>
      </c>
    </row>
    <row r="3" spans="1:5" ht="30" customHeight="1" x14ac:dyDescent="0.15">
      <c r="A3" s="25" t="s">
        <v>53</v>
      </c>
      <c r="B3" s="24"/>
      <c r="C3" s="23" t="s">
        <v>54</v>
      </c>
      <c r="D3" s="23" t="s">
        <v>21</v>
      </c>
      <c r="E3" s="23" t="s">
        <v>22</v>
      </c>
    </row>
    <row r="4" spans="1:5" ht="30" customHeight="1" x14ac:dyDescent="0.15">
      <c r="A4" s="25" t="s">
        <v>23</v>
      </c>
      <c r="B4" s="24"/>
      <c r="C4" s="23" t="s">
        <v>55</v>
      </c>
      <c r="D4" s="23" t="s">
        <v>24</v>
      </c>
      <c r="E4" s="23" t="s">
        <v>25</v>
      </c>
    </row>
    <row r="5" spans="1:5" ht="30" customHeight="1" x14ac:dyDescent="0.15">
      <c r="A5" s="25" t="s">
        <v>26</v>
      </c>
      <c r="B5" s="24"/>
      <c r="C5" s="23" t="s">
        <v>56</v>
      </c>
      <c r="D5" s="23" t="s">
        <v>27</v>
      </c>
      <c r="E5" s="23" t="s">
        <v>28</v>
      </c>
    </row>
    <row r="6" spans="1:5" ht="30" customHeight="1" x14ac:dyDescent="0.15">
      <c r="A6" s="25" t="s">
        <v>57</v>
      </c>
      <c r="B6" s="24"/>
      <c r="C6" s="23" t="s">
        <v>58</v>
      </c>
      <c r="D6" s="23" t="s">
        <v>29</v>
      </c>
      <c r="E6" s="23" t="s">
        <v>30</v>
      </c>
    </row>
    <row r="7" spans="1:5" ht="30" customHeight="1" x14ac:dyDescent="0.15">
      <c r="A7" s="25" t="s">
        <v>59</v>
      </c>
      <c r="B7" s="24"/>
      <c r="C7" s="23" t="s">
        <v>60</v>
      </c>
      <c r="D7" s="23" t="s">
        <v>61</v>
      </c>
      <c r="E7" s="23" t="s">
        <v>62</v>
      </c>
    </row>
    <row r="8" spans="1:5" ht="30" customHeight="1" x14ac:dyDescent="0.15">
      <c r="A8" s="25" t="s">
        <v>63</v>
      </c>
      <c r="B8" s="24"/>
      <c r="C8" s="23" t="s">
        <v>64</v>
      </c>
      <c r="D8" s="23" t="s">
        <v>31</v>
      </c>
      <c r="E8" s="23" t="s">
        <v>32</v>
      </c>
    </row>
    <row r="9" spans="1:5" ht="30" customHeight="1" x14ac:dyDescent="0.15">
      <c r="A9" s="25" t="s">
        <v>65</v>
      </c>
      <c r="B9" s="24"/>
      <c r="C9" s="23" t="s">
        <v>66</v>
      </c>
      <c r="D9" s="23" t="s">
        <v>67</v>
      </c>
      <c r="E9" s="23" t="s">
        <v>68</v>
      </c>
    </row>
    <row r="10" spans="1:5" ht="30" customHeight="1" x14ac:dyDescent="0.15">
      <c r="A10" s="25" t="s">
        <v>69</v>
      </c>
      <c r="B10" s="24"/>
      <c r="C10" s="23" t="s">
        <v>70</v>
      </c>
      <c r="D10" s="23" t="s">
        <v>33</v>
      </c>
      <c r="E10" s="23" t="s">
        <v>34</v>
      </c>
    </row>
    <row r="11" spans="1:5" ht="30" customHeight="1" x14ac:dyDescent="0.15">
      <c r="A11" s="25" t="s">
        <v>71</v>
      </c>
      <c r="B11" s="24"/>
      <c r="C11" s="23" t="s">
        <v>72</v>
      </c>
      <c r="D11" s="23" t="s">
        <v>35</v>
      </c>
      <c r="E11" s="23" t="s">
        <v>36</v>
      </c>
    </row>
    <row r="12" spans="1:5" ht="30" customHeight="1" x14ac:dyDescent="0.15">
      <c r="A12" s="25" t="s">
        <v>73</v>
      </c>
      <c r="B12" s="24"/>
      <c r="C12" s="23" t="s">
        <v>74</v>
      </c>
      <c r="D12" s="23" t="s">
        <v>37</v>
      </c>
      <c r="E12" s="23" t="s">
        <v>38</v>
      </c>
    </row>
    <row r="13" spans="1:5" ht="30" customHeight="1" x14ac:dyDescent="0.15">
      <c r="A13" s="25" t="s">
        <v>75</v>
      </c>
      <c r="B13" s="24"/>
      <c r="C13" s="23" t="s">
        <v>76</v>
      </c>
      <c r="D13" s="23" t="s">
        <v>39</v>
      </c>
      <c r="E13" s="23" t="s">
        <v>40</v>
      </c>
    </row>
    <row r="14" spans="1:5" ht="30" customHeight="1" x14ac:dyDescent="0.15">
      <c r="A14" s="25" t="s">
        <v>77</v>
      </c>
      <c r="B14" s="32"/>
      <c r="C14" s="23" t="s">
        <v>78</v>
      </c>
      <c r="D14" s="23" t="s">
        <v>41</v>
      </c>
      <c r="E14" s="23"/>
    </row>
    <row r="15" spans="1:5" ht="30" customHeight="1" x14ac:dyDescent="0.15">
      <c r="A15" s="27" t="s">
        <v>195</v>
      </c>
      <c r="B15" s="31" t="s">
        <v>196</v>
      </c>
      <c r="C15" s="28"/>
      <c r="D15" s="28"/>
      <c r="E15" s="23" t="s">
        <v>197</v>
      </c>
    </row>
    <row r="16" spans="1:5" ht="30" customHeight="1" x14ac:dyDescent="0.15">
      <c r="A16" s="29" t="s">
        <v>42</v>
      </c>
      <c r="B16" s="23" t="s">
        <v>198</v>
      </c>
      <c r="C16" s="30"/>
      <c r="D16" s="30"/>
      <c r="E16" s="23" t="s">
        <v>199</v>
      </c>
    </row>
  </sheetData>
  <mergeCells count="1">
    <mergeCell ref="A2:B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納品数</vt:lpstr>
      <vt:lpstr>住所</vt:lpstr>
      <vt:lpstr>納品数!Print_Area</vt:lpstr>
      <vt:lpstr>納品数!Print_Titles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2025-11-05T03:59:55Z</dcterms:created>
  <dcterms:modified xsi:type="dcterms:W3CDTF">2025-11-17T02:44:26Z</dcterms:modified>
</cp:coreProperties>
</file>