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tabRatio="558" activeTab="0"/>
  </bookViews>
  <sheets>
    <sheet name="別紙様式2" sheetId="1" r:id="rId1"/>
  </sheets>
  <definedNames>
    <definedName name="_xlnm.Print_Area" localSheetId="0">'別紙様式2'!$A$1:$P$67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<sst xmlns="http://schemas.openxmlformats.org/spreadsheetml/2006/main" count="602" uniqueCount="212">
  <si>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</si>
  <si>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</si>
  <si>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</si>
  <si>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</si>
  <si>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</si>
  <si>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</si>
  <si>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</si>
  <si>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</si>
  <si>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</si>
  <si>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</si>
  <si>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</si>
  <si>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</si>
  <si>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</si>
  <si>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</si>
  <si>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</si>
  <si>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</si>
  <si>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</si>
  <si>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</si>
  <si>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</si>
  <si>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</si>
  <si>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</si>
  <si>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</si>
  <si>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分任支出負担行為担当官
秋田森林管理署湯沢支署長
小林貞成</t>
  </si>
  <si>
    <t>秋田県湯沢市田町二丁目6-38</t>
  </si>
  <si>
    <t>株式会社沼倉組
法人番号4410001005705</t>
  </si>
  <si>
    <t>秋田県湯沢市秋ノ宮字小渕ヶ沢9</t>
  </si>
  <si>
    <t>一般競争契約(簡易型総合評価)</t>
  </si>
  <si>
    <t>-</t>
  </si>
  <si>
    <t>分任支出負担行為担当官代理
秋田森林管理署次長
木村秀樹</t>
  </si>
  <si>
    <t>秋田県秋田市河辺和田字和田156-3</t>
  </si>
  <si>
    <t>株式会社山脇組
法人番号2410001005582</t>
  </si>
  <si>
    <t>秋田県湯沢市北荒町二丁目14</t>
  </si>
  <si>
    <t>株式会社門脇木材
法人番号7410002012490</t>
  </si>
  <si>
    <t>秋田県仙北市田沢湖卒田字柴倉135</t>
  </si>
  <si>
    <t>分任支出負担行為担当官
山形森林管理署最上支署長
成田敏</t>
  </si>
  <si>
    <t>山形県最上郡真室川町大字新町字下荒川200-11</t>
  </si>
  <si>
    <t>秋保建設株式会社
法人番号2390001008729</t>
  </si>
  <si>
    <t>山形県最上郡戸沢村古口332</t>
  </si>
  <si>
    <t>一般競争契約(簡易型総合評価)</t>
  </si>
  <si>
    <t>分任支出負担行為担当官代理
下北森林管理署次長
藤倉憲一</t>
  </si>
  <si>
    <t>青森県むつ市金曲一丁目4-6</t>
  </si>
  <si>
    <t>株式会社室組
法人番号9420001012506</t>
  </si>
  <si>
    <t>青森県むつ市柳町三丁目10-53</t>
  </si>
  <si>
    <t>分任支出負担行為担当官
津軽森林管理署長
佐藤智一</t>
  </si>
  <si>
    <t>青森県弘前市豊田二丁目2-4</t>
  </si>
  <si>
    <t>富士建設株式会社
法人番号2420001009459</t>
  </si>
  <si>
    <t>青森県弘前市高田一丁目10-12</t>
  </si>
  <si>
    <t>株式会社森林テクニクス
法人番号9010001100244</t>
  </si>
  <si>
    <t>秋田県秋田市御所野堤台二丁目2-38</t>
  </si>
  <si>
    <t>一般競争契約(総合評価)</t>
  </si>
  <si>
    <t>分任支出負担行為担当官
置賜森林管理署長
水野明</t>
  </si>
  <si>
    <t>山形県西置賜郡小国町大字岩井沢581-45</t>
  </si>
  <si>
    <t>共栄建運株式会社
法人番号7390001011050</t>
  </si>
  <si>
    <t>山形県西置賜郡白鷹町大字滝野746-1</t>
  </si>
  <si>
    <t>一般競争契約(簡易型総合評価)</t>
  </si>
  <si>
    <t>分任支出負担行為担当官
三八上北森林管理署長
大倉正彦</t>
  </si>
  <si>
    <t>青森県十和田市西二番町1-27</t>
  </si>
  <si>
    <t>田中建設工業株式会社
法人番号5420001011073</t>
  </si>
  <si>
    <t>青森県十和田市元町西二丁目12-1</t>
  </si>
  <si>
    <t>株式会社測地コンサルタント
法人番号6410001001545</t>
  </si>
  <si>
    <t>秋田県秋田市寺内堂ノ沢二丁目1-1</t>
  </si>
  <si>
    <t>一般社団法人岩手県治山林道協会
法人番号4400005000133</t>
  </si>
  <si>
    <r>
      <t>岩手県盛岡市加賀野</t>
    </r>
    <r>
      <rPr>
        <sz val="9"/>
        <rFont val="ＭＳ Ｐゴシック"/>
        <family val="3"/>
      </rPr>
      <t>二丁目8-4</t>
    </r>
  </si>
  <si>
    <t>一般競争契約</t>
  </si>
  <si>
    <t>宮城県大崎市古川東町5-32</t>
  </si>
  <si>
    <t>三和建設株式会社
法人番号7370001008321</t>
  </si>
  <si>
    <t>宮城県仙台市青葉区西花苑一丁目1-12</t>
  </si>
  <si>
    <t>分任支出負担行為担当官
米代西部森林管理署長
佐藤輝寛</t>
  </si>
  <si>
    <t>秋田県能代市御指南町3-45</t>
  </si>
  <si>
    <t>株式会社メック東日本
法人番号6400001002180</t>
  </si>
  <si>
    <t>岩手県盛岡市中央三丁目15-17</t>
  </si>
  <si>
    <t>国土防災技術株式会社 秋田支店
法人番号9010401010035</t>
  </si>
  <si>
    <t>秋田県秋田市八橋新川向3-12</t>
  </si>
  <si>
    <t>分任支出負担行為担当官
三陸北部森林管理署長
葛西貴仁</t>
  </si>
  <si>
    <t>岩手県宮古市磯鶏石崎4-6</t>
  </si>
  <si>
    <t>中井測量設計株式会社
法人番号8402701000180</t>
  </si>
  <si>
    <t>岩手県大船渡市三陸町吉浜字上野29-1</t>
  </si>
  <si>
    <t>刈屋建設株式会社
法人番号6400001007122</t>
  </si>
  <si>
    <t>岩手県宮古市刈屋第11地割80-3</t>
  </si>
  <si>
    <t>長内沢治山工事
(岩手県下閉伊郡山田町大字豊間根字東山国有林9林班内）
令和6年3月19日～令和6年11月29日
土木工事一式（コンクリート谷止工１基)</t>
  </si>
  <si>
    <t>分任支出負担行為担当官
三陸北部森林管理署久慈支署長
大沼光広</t>
  </si>
  <si>
    <t>岩手県久慈市夏井町大崎14-12</t>
  </si>
  <si>
    <t>山口建設株式会社
法人番号9400001008035</t>
  </si>
  <si>
    <t>岩手県久慈市大川目町第12地割94-1</t>
  </si>
  <si>
    <t>分任支出負担行為担当官
盛岡森林管理署長
山口孝</t>
  </si>
  <si>
    <t>岩手県盛岡市北山二丁目2-40</t>
  </si>
  <si>
    <t>東野建設工業株式会社
法人番号5400001001308</t>
  </si>
  <si>
    <t>岩手県盛岡市加賀野二丁目8-15</t>
  </si>
  <si>
    <t>北光コンサル株式会社
法人番号7400001001438</t>
  </si>
  <si>
    <t>岩手県盛岡市南仙北二丁目3-35</t>
  </si>
  <si>
    <t>一般競争契約(総合評価)</t>
  </si>
  <si>
    <t>分任支出負担行為担当官
米代東部森林管理署長
五十嵐和人</t>
  </si>
  <si>
    <t>秋田県大館市上代野字中岱3-23</t>
  </si>
  <si>
    <t>岩手県盛岡市南仙北2-3-35</t>
  </si>
  <si>
    <t>一般競争契約(総合評価)</t>
  </si>
  <si>
    <t>分任支出負担行為担当官
岩手北部森林管理署長
東海林見</t>
  </si>
  <si>
    <t>岩手県八幡平市荒屋新町41-8</t>
  </si>
  <si>
    <t>三陸土建株式会社
法人番号3400001000708</t>
  </si>
  <si>
    <t>岩手県盛岡市みたけ五丁目15-12</t>
  </si>
  <si>
    <t>岩手県盛岡市南仙北二丁目3-35</t>
  </si>
  <si>
    <t>分任支出負担行為担当官
庄内森林管理署長
山之内弘幸</t>
  </si>
  <si>
    <t>山形県鶴岡市末広町23-37</t>
  </si>
  <si>
    <t>国土防災技術株式会社 山形支店
法人番号9010401010035</t>
  </si>
  <si>
    <t>山形県山形市松栄一丁目5-41</t>
  </si>
  <si>
    <t>分任支出負担行為担当官
由利森林管理署長
柏木健悦</t>
  </si>
  <si>
    <t>秋田県由利本荘市水林439</t>
  </si>
  <si>
    <t>株式会社鈴木組
法人番号3410001005251</t>
  </si>
  <si>
    <t>秋田県由利本荘市鳥海町上笹子字模渕47</t>
  </si>
  <si>
    <t>岩手県盛岡市南仙北2-3-35</t>
  </si>
  <si>
    <t>山本建設株式会社
法人番号2400001004164</t>
  </si>
  <si>
    <t>岩手県八幡平市白沢口13-1</t>
  </si>
  <si>
    <t>岩手県盛岡市南仙北2-3-35</t>
  </si>
  <si>
    <t>秋田県秋田市山王臨海町4-36</t>
  </si>
  <si>
    <r>
      <t>岩手県盛岡市南仙北</t>
    </r>
    <r>
      <rPr>
        <sz val="9"/>
        <rFont val="ＭＳ Ｐゴシック"/>
        <family val="3"/>
      </rPr>
      <t>二丁目3-35</t>
    </r>
  </si>
  <si>
    <t>分任支出負担行為担当官
青森森林管理署長
村上卓也</t>
  </si>
  <si>
    <t>青森県青森市篠田三丁目22-16</t>
  </si>
  <si>
    <t>国土防災技術株式会社青森支店
法人番号9010401010035</t>
  </si>
  <si>
    <t>青森県青森市港町一丁目19-10</t>
  </si>
  <si>
    <t>分任支出負担行為担当官
津軽森林管理署金木支署長
畠山智</t>
  </si>
  <si>
    <t>青森県五所川原市金木町芦野200-498</t>
  </si>
  <si>
    <t>山田建設株式会社
法人番号8420001006847</t>
  </si>
  <si>
    <t>青森県三戸郡南部町大字剣吉字上町28</t>
  </si>
  <si>
    <t>滝内建設株式会社
法人番号3420001011067</t>
  </si>
  <si>
    <t>青森県十和田市大字三本木字西金崎538-3</t>
  </si>
  <si>
    <t>株式会社小松組
法人番号5410001005043</t>
  </si>
  <si>
    <t>秋田県由利本荘市東由利法内字倉沢279-4</t>
  </si>
  <si>
    <t>岩手県盛岡市みたけ五丁目15-12</t>
  </si>
  <si>
    <t>岩手県盛岡市南仙北二丁目3－35</t>
  </si>
  <si>
    <t>岩手県盛岡市南仙北二丁目3－35</t>
  </si>
  <si>
    <t>株式会社鹿内組
法人番号9420001001095</t>
  </si>
  <si>
    <t>青森県青森市大字野尻字今田97-1</t>
  </si>
  <si>
    <t>分任支出負担行為担当官
仙台森林管理署長
竹中篤史</t>
  </si>
  <si>
    <t>宮城県仙台市青葉区東照宮一丁目15-1</t>
  </si>
  <si>
    <t>宮城県仙台市青葉区西花苑一丁目1-12</t>
  </si>
  <si>
    <t>分任支出負担行為担当官
岩手南部森林管理署長
添谷稔</t>
  </si>
  <si>
    <t>岩手県奥州市水沢東上野町12-17</t>
  </si>
  <si>
    <t>株式会社平野組
法人番号2400501000258</t>
  </si>
  <si>
    <t>岩手県一関市竹山町6-4</t>
  </si>
  <si>
    <t>青森県三戸郡南部町大字剣吉字上町28</t>
  </si>
  <si>
    <t>丸か建設株式会社
法人番号6370201002380</t>
  </si>
  <si>
    <t>宮城県加美郡加美町字赤塚37</t>
  </si>
  <si>
    <t>宮城県加美郡加美町字赤塚37</t>
  </si>
  <si>
    <t>株式会社オオタベ
法人番号7410001005974</t>
  </si>
  <si>
    <t>秋田県大館市立花字山田渡197</t>
  </si>
  <si>
    <t>分任支出負担行為担当官
山形森林管理署長
益田健太</t>
  </si>
  <si>
    <t>山形県寒河江市元町一丁目17-2</t>
  </si>
  <si>
    <t>村山建設株式会社
法人番号4390001012191</t>
  </si>
  <si>
    <t>山形県西村山郡朝日町大字宮宿190</t>
  </si>
  <si>
    <t>株式会社　山形組
法人番号4390001001913</t>
  </si>
  <si>
    <t>山形県山形市幸町6-21</t>
  </si>
  <si>
    <t>株式会社笹原組
法人番号6370201000178</t>
  </si>
  <si>
    <t>宮城県大崎市古川李埣字道祖神4-2</t>
  </si>
  <si>
    <t>株式会社丸高
法人番号7390001006579</t>
  </si>
  <si>
    <t>山形県酒田市下安町41-1</t>
  </si>
  <si>
    <t>分任支出負担行為担当官
宮城北部森林管理署長
泉光博</t>
  </si>
  <si>
    <t>奥赤倉沢治山工事
(秋田県湯沢市秋ノ宮字役内山国有林41 林班外)
令和6年3月2日～令和6年11月26日
土木一式工事(コンクリート床固工１基)</t>
  </si>
  <si>
    <t>駒ヶ岳地区治山工事
(秋田県仙北市田沢湖生保内字駒ヶ岳外４国有林3052林班地内)
令和6年3月2日～令和6年11月29日
土木一式工事(コンクリートえん堤嵩上工1基)</t>
  </si>
  <si>
    <t>外ノ山北地区治山工事
(秋田県仙北市角館町字外ノ山国有林1161林班地内)
令和6年3月2日～令和6年9月30日
土木一式工事(高強度ネット設置工637.9m2)</t>
  </si>
  <si>
    <t>銅山川地区(南山第2)地すべり防止工事
(山形県最上郡大蔵村大字南山地内)
令和6年月日～令和6年12月27日
土木一式工事(鋼製枠土留工138m外)</t>
  </si>
  <si>
    <t>菊池川治山工事
(青森県むつ市大字大湊字釜臥山国有林25林班地内)
令和6年3月2日～令和6年9月30日
土木一式工事(木製校倉式床固工1基)</t>
  </si>
  <si>
    <t>松原沢治山工事
（青森県西津軽郡深浦町大字追良瀬字北追良瀬山国有林3033 林班地内）
令和6年3月2日～令和6年11月29日
土木工事一式(コンクリート谷止工1基)</t>
  </si>
  <si>
    <t>地蔵沢治山工事実施設計業務
(青森県西津軽郡深浦町大字追良瀬字北追良瀬山国有林3033 林班地内)
令和6年3月2日～令和6年9月30日
建設コンサルタント(渓間工補修測量設計2基)</t>
  </si>
  <si>
    <t>大清水沢治山工事
(山形県西置賜郡小国町大字大石沢外3樔頭外4 1027の1外１国有林75林班地内)
令和6年3月5日～令和6年11月29日
土木一式工事(コンクリート谷止工1基)</t>
  </si>
  <si>
    <t>作田川治山工事
（青森県上北郡七戸町字七戸深山国有林1521林班ろ2小班地内)
令和6年3月5日～令和7年1月31日
土木一式工事（コンクリート谷止工232.5m3)</t>
  </si>
  <si>
    <t>デシカヘリ沢治山工事実施設計業務
(秋田県秋田市仁別字務沢国有林11林班地内)
令和6年3月5日～令和6年11月29日
建設コンサルタント(渓間工1基)</t>
  </si>
  <si>
    <t>仁別林道調査設計業務
(秋田県秋田市仁別字砥沢国有林34林班外)
令和6年3月5日～令和6年6月28日
建設コンサルタント(改良L=160m)</t>
  </si>
  <si>
    <t>スギクボ沢治山工事
(宮城県石巻市福地字沢釜山国有林577林班地内)
令和6年3月5日～令和6年10月31日
土木一式工事(コンクリート谷止工1基)</t>
  </si>
  <si>
    <t>大又沢下流治山工事実施設計業務
（秋田県南秋田郡井川町井内字井内山外２国有林2063林班地内）
令和6年3月5日～令和6年10月31日）
建設コンサルタント（ダム１基）</t>
  </si>
  <si>
    <t>麻生沢治山工事実施設計業務
（秋田県能代市二ツ井町小繋字七座山外１国有林1204林班外）
令和6年3月5日～令和6年10月31日
建設コンサルタント（山腹工5ha及び治山作業道1.0km)</t>
  </si>
  <si>
    <t>アイオン沢地区治山施設点検整備調査業務
(岩手県宮古市大字門馬字門馬山国有林３２６林班ほか)
令和6年3月5日～令和6年10月31日
建設コンサルタント(治山施設点検整備調査業務)</t>
  </si>
  <si>
    <t>白浜地区第二治山工事
（岩手県宮古市大字白浜字月山国有林2林班内)
令和6年3月19日～令和6年11月29日
土木工事一式（鋼製枠谷止工1基)</t>
  </si>
  <si>
    <t>三崎東地区地すべり防止工事
(岩手県久慈市宇部町字三崎山国有林96林班地内)
令和6年3月5日～令和6年12月27日
土木工事一式(集水井工1基)</t>
  </si>
  <si>
    <t>志戸前川第五地すべり防止工事
(岩手県岩手郡雫石町御明神大地沢地内)
令和6年3月5日～令和6年12月20日
土木一式工事(集水井工1基L=58.0m)</t>
  </si>
  <si>
    <t>大堀沢治山工事実施設計業務
(岩手県滝沢市鵜飼岩手山国有林91林班地内外)
令和6年3月5日～令和6年11月20日
建設コンサルタント(渓間工1基、治山作業道L=1,000m)</t>
  </si>
  <si>
    <t>下松倉治山工事実施設計業務
(秋田県大館市猿間外4字戸沢外4国有林1015林班地内)
令和6年3月6日～令和6年9月27日
建設コンサルタント(渓間工2基)</t>
  </si>
  <si>
    <t>北ノ又地区地すべり防止工事
(岩手県八幡平市松尾寄木字北ノ又山国有林1561林班内)
令和6年3月6日～令和6年11月29日
土木一式(集水ボーリング工380m外)</t>
  </si>
  <si>
    <t>小金沢治山工事実施設計業務
(岩手県八幡平市松尾寄木字国見国有林1547林班外)
令和6年3月6日～令和6年10月31日
建設コンサルタント(渓間工1基)</t>
  </si>
  <si>
    <t>湯ノ沢治山工事
(秋田県由利本荘市鳥海町上笹子字大火山国有林1022林班地内)
令和6年3月6日～令和6年12月20日
土木一式工事(コンクリート谷止工1基)</t>
  </si>
  <si>
    <t>根石治山工事
(岩手県八幡平市苗代澤山国有林80林班内)
令和6年3月7日～令和7年2月20日
土木一式(コンクリート谷止工1基)</t>
  </si>
  <si>
    <t>科沢治山工事実施設計業務
(山形県東田川郡庄内町肝煎字東山国有林6林班地内)
令和6年3月7日～令和6年11月29日
建設コンサルタント(渓間工1基)</t>
  </si>
  <si>
    <t>コロバシ沢治山工事実施設計業務
(山形県西置賜郡飯豊町大字岩倉砥沢外16 国有林243林班地内)
令和6年3月8日～令和6年11月29日
建設コンサルタント(渓間工1基)</t>
  </si>
  <si>
    <t>陰水沢治山工事実施設計業務
(秋田県仙北市角館町山谷川崎字山谷山国有林1007林班地内)
令和6年3月8日～令和6年11月29日
建設コンサルタント(渓間工1基)</t>
  </si>
  <si>
    <t>潟前治山工事実施設計業務
(秋田県仙北市西木町西明寺字潟前山国有林1099林班地内)
令和6年3月8日～令和6年11月29日
建設コンサルタント(山腹工1基)</t>
  </si>
  <si>
    <t>下蝉の沢地区地すべり防止工事
(山形県最上郡大蔵村大字南山字木遠田国有林2126林班地内)
令和6年月日～令和6年12月20日
土木一式工事(鋼管杭工25本)</t>
  </si>
  <si>
    <t>上宇鉄治山工事実施設計業務
(青森県東津軽郡外ヶ浜町字三厩宇鉄山国有林807 林班地内)
令和6年3月9日～令和6年9月30日
建設コンサルタント(山腹工)</t>
  </si>
  <si>
    <t>折戸治山工事実施設計業務
(青森県北津軽郡中泊町大字小泊権現崎国有林635 林班地内)
令和6年3月12日～令和6年10月31日
建設コンサルタント(山腹工0.01ha)</t>
  </si>
  <si>
    <t>岡奴林道（林業専用道）2新設工事
(青森県三戸郡新郷村大字戸来字戸来岳国有林617林班外)
令和6年3月12日～令和7年2月21日
土木一式工事(新設L=640m)</t>
  </si>
  <si>
    <t>大亀沢第２林道（林業専用道）2新設工事
(青森県上北郡六ヶ所村大字尾駮字棚沢山国有林2016林班)
令和6年3月12日～令和7年2月21日
土木一式工事(新設L=860m)</t>
  </si>
  <si>
    <t>南ノ股林道（林業専用道）新設工事
(秋田県由利本荘市南ノ股字八渕山国有林30林班)
令和6年3月12日～令和7年1月31日
土木一式工事(新設L=520m)</t>
  </si>
  <si>
    <t>八渕山林道改良工事
(秋田県由利本荘市南ノ股字八渕山国有林29林班外)
令和6年3月12日～令和7年1月31日
土木一式工事(改良L=185m)</t>
  </si>
  <si>
    <t>横沢林道(林業専用道)新設・改良工事
(岩手県岩手郡岩手町大字大坊字北上山1の1北上山国有林1035林班)
令和6年3月12日～令和6年11月29日
土木一式工事(新設L=217m、改良L=20m)</t>
  </si>
  <si>
    <t>岩手沢林道（林業専用道）新設工事2
(岩手県盛岡市薮川字外山第一国有林280林班外)
令和6年3月12日～令和6年11月29日
土木一式工事(新設L=600m)</t>
  </si>
  <si>
    <t>湯の沢治山工事
(岩手県岩手郡雫石町網張国有林783林班地内)
令和6年3月12日～令和6年11月29日
土木一式工事(治山作業道L=780.0m)</t>
  </si>
  <si>
    <t>五兵沢治山工事実施設計業務
(青森県東津軽郡今別町字袴腰国有林979 林班地内)
令和6年3月12日～令和6年9月30日
建設コンサルタント(渓間工1基)</t>
  </si>
  <si>
    <t>船打沢治山工事実施設計業務
(青森県青森市大字矢田字北滝沢山国有林318 林班地内)
令和6年3月12日～令和6年9月30日
建設コンサルタント(渓間工1基)</t>
  </si>
  <si>
    <t>ケシネグラ沢治山工事
(青森県青森市大字滝沢字北滝沢山国有林334林班外)
令和6年3月12日～令和6年9月30日
土木一式工事(コンクリート垂直壁工1基)</t>
  </si>
  <si>
    <t>大野沢林道（林業専用道）新設工事
（宮城県刈田郡七ヶ宿町嶽家老国有林地内）
令和6年3月14日～令和6年11月29日
土木一式工事（林道（林業専用道）新設L＝340ｍ）)</t>
  </si>
  <si>
    <t>蔦川地すべり防止工事
（青森県十和田市大字奥瀬字蔦国有林114林班地内)
令和6年3月15日～令和7年2月28日
土木一式工事（集水井工1基、集水ボーリング2,835m、排水ボーリング69.2m)</t>
  </si>
  <si>
    <t>産女川第六治山工事
（岩手県一関市厳美町字須川岳国有林230林班外）
令和6年3月15日～令和6年12月20日
土木一式工事（ｺﾝｸﾘｰﾄﾌﾞﾛｯｸ床固工　0.5基外)</t>
  </si>
  <si>
    <t>四ツ家戸沢林道改良工事
(青森県むつ市川内町大字川内字板家戸国有林877林班外)
令和6年3月16日～令和7年1月29日
土木一式工事(ボックスカルバート工L＝21.0ｍ外)</t>
  </si>
  <si>
    <t>マエカケ沢治山工事
(宮城県栗原市栗駒字栗駒岳国有林8林班地内)
令和6年3月19日～令和6年12月15日
土木一式工事(コンクリート床固工1基)</t>
  </si>
  <si>
    <t>尻神治山工事実施設計業務
(青森県東津軽郡外ヶ浜町字三厩宇鉄山国有林803 林班地内)
令和6年3月22日～令和6年10月31日
建設コンサルタント(山腹工)</t>
  </si>
  <si>
    <t>鷲の平第三治山工事
（宮城県伊具郡丸森町筆甫字東山国有林518林班）
令和6年3月23日～令和7年2月6日
土木一式工事（山腹工　0.27ha)</t>
  </si>
  <si>
    <t>深沢治山工事
(秋田県大館市大茂内外1 字大茂内沢外2 国有林109 林班地内)
令和6年3月26日～令和6年12月12日
土木一式工事(流路工L=39.1m)</t>
  </si>
  <si>
    <t>八幡平西第二地すべり防止工事
(秋田県鹿角市八幡平字熊沢外８国有林3135林班地内)
令和6年3月26日～令和6年12月20日
土木一式工事(集水井補修工1基)</t>
  </si>
  <si>
    <t>荒沢治山工事
(岩手県岩手郡雫石町御明神国有林801林班外)
令和6年3月27日～令和6年11月29日
土木一式工事(コンクリート床固工1基)</t>
  </si>
  <si>
    <t>ヤナバシ沢治山工事
(山形県西村山郡西川町大字大井沢字中山外18国有林71林班)
令和6年3月27日～令和6年12月20日
土木一式工事(コンクリート谷止工1基外)</t>
  </si>
  <si>
    <t>砂沢第二治山工事
(山形県西村山郡西川町大字月山沢字石御堂国有林104林班)
令和6年3月27日～令和6年12月20日
土木一式工事(コンクリート谷止工)</t>
  </si>
  <si>
    <t>河原小屋沢治山工事
(宮城県栗原市花山字本沢岳山国有林38・41林班地内)
令和6年3月28日～令和7年1月17日
土木一式工事(コンクリート床固工1基)</t>
  </si>
  <si>
    <t>湯殿山地すべり防止工事
(山形県鶴岡市田麦俣字六十里山国有林75林班)
令和6年3月29日～令和6年12月20日
土木一式工事(集水井1基)</t>
  </si>
  <si>
    <t>鱒淵地区地すべり調査業務
(山形県鶴岡市荒沢字池の平国有林100林班地内)
令和6年3月6日～令和6年11月29日
建設コンサルタント(集水井工(補修))</t>
  </si>
  <si>
    <t>芦見林道調査設計業務
（秋田県南秋田郡五城目町大字馬場目地内）
令和6年3月6日～令和6年6月28日
建設コンサルタント(路肩崩壊L=16m)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</si>
</sst>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4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15">
    <dxf/>
    <dxf/>
    <dxf/>
    <dxf/>
    <dxf/>
    <dxf/>
    <dxf/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tabSelected="1" view="pageBreakPreview" zoomScale="80" zoomScaleNormal="85" zoomScaleSheetLayoutView="80" zoomScalePageLayoutView="0" workbookViewId="0" topLeftCell="A1">
      <selection activeCell="A64" sqref="A64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s="2" customFormat="1" ht="60" customHeight="1">
      <c r="A2" s="31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2"/>
    </row>
    <row r="3" spans="1:23" s="4" customFormat="1" ht="49.5" customHeight="1">
      <c r="A3" s="22" t="s">
        <v>6</v>
      </c>
      <c r="B3" s="33" t="s">
        <v>0</v>
      </c>
      <c r="C3" s="34"/>
      <c r="D3" s="24" t="s">
        <v>3</v>
      </c>
      <c r="E3" s="26" t="s">
        <v>19</v>
      </c>
      <c r="F3" s="29"/>
      <c r="G3" s="22" t="s">
        <v>14</v>
      </c>
      <c r="H3" s="24" t="s">
        <v>4</v>
      </c>
      <c r="I3" s="24" t="s">
        <v>1</v>
      </c>
      <c r="J3" s="24" t="s">
        <v>5</v>
      </c>
      <c r="K3" s="26" t="s">
        <v>15</v>
      </c>
      <c r="L3" s="29"/>
      <c r="M3" s="26" t="s">
        <v>7</v>
      </c>
      <c r="N3" s="16"/>
      <c r="O3" s="22" t="s">
        <v>12</v>
      </c>
      <c r="P3" s="24" t="s">
        <v>2</v>
      </c>
      <c r="S3" s="5"/>
      <c r="T3" s="5"/>
      <c r="U3" s="5"/>
      <c r="V3" s="5"/>
      <c r="W3" s="5"/>
    </row>
    <row r="4" spans="1:23" s="4" customFormat="1" ht="49.5" customHeight="1">
      <c r="A4" s="23"/>
      <c r="B4" s="28" t="s">
        <v>8</v>
      </c>
      <c r="C4" s="24" t="s">
        <v>9</v>
      </c>
      <c r="D4" s="25"/>
      <c r="E4" s="28" t="s">
        <v>20</v>
      </c>
      <c r="F4" s="24" t="s">
        <v>10</v>
      </c>
      <c r="G4" s="23"/>
      <c r="H4" s="25"/>
      <c r="I4" s="25"/>
      <c r="J4" s="25"/>
      <c r="K4" s="25" t="s">
        <v>16</v>
      </c>
      <c r="L4" s="25" t="s">
        <v>21</v>
      </c>
      <c r="M4" s="27"/>
      <c r="N4" s="22" t="s">
        <v>11</v>
      </c>
      <c r="O4" s="23"/>
      <c r="P4" s="25"/>
      <c r="S4" s="5"/>
      <c r="T4" s="5"/>
      <c r="U4" s="5"/>
      <c r="V4" s="5"/>
      <c r="W4" s="5"/>
    </row>
    <row r="5" spans="1:23" s="4" customFormat="1" ht="49.5" customHeight="1">
      <c r="A5" s="23"/>
      <c r="B5" s="27"/>
      <c r="C5" s="25"/>
      <c r="D5" s="25"/>
      <c r="E5" s="27"/>
      <c r="F5" s="25"/>
      <c r="G5" s="23"/>
      <c r="H5" s="25"/>
      <c r="I5" s="25"/>
      <c r="J5" s="25"/>
      <c r="K5" s="25"/>
      <c r="L5" s="25"/>
      <c r="M5" s="27"/>
      <c r="N5" s="23"/>
      <c r="O5" s="23"/>
      <c r="P5" s="25"/>
      <c r="S5" s="5"/>
      <c r="T5" s="5"/>
      <c r="U5" s="5"/>
      <c r="V5" s="5"/>
      <c r="W5" s="5"/>
    </row>
    <row r="6" spans="1:23" s="4" customFormat="1" ht="49.5" customHeight="1">
      <c r="A6" s="23"/>
      <c r="B6" s="27"/>
      <c r="C6" s="25"/>
      <c r="D6" s="25"/>
      <c r="E6" s="27"/>
      <c r="F6" s="25"/>
      <c r="G6" s="23"/>
      <c r="H6" s="25"/>
      <c r="I6" s="25"/>
      <c r="J6" s="25"/>
      <c r="K6" s="25"/>
      <c r="L6" s="25"/>
      <c r="M6" s="28"/>
      <c r="N6" s="23"/>
      <c r="O6" s="23"/>
      <c r="P6" s="25"/>
      <c r="S6" s="5"/>
      <c r="T6" s="5"/>
      <c r="U6" s="5"/>
      <c r="V6" s="5"/>
      <c r="W6" s="5"/>
    </row>
    <row r="7" spans="1:23" s="6" customFormat="1" ht="127.5" customHeight="1">
      <c r="A7" s="17" t="s">
        <v>155</v>
      </c>
      <c r="B7" s="17" t="s">
        <v>22</v>
      </c>
      <c r="C7" s="17" t="s">
        <v>23</v>
      </c>
      <c r="D7" s="19">
        <v>45352</v>
      </c>
      <c r="E7" s="17" t="s">
        <v>24</v>
      </c>
      <c r="F7" s="17" t="s">
        <v>25</v>
      </c>
      <c r="G7" s="17" t="s">
        <v>26</v>
      </c>
      <c r="H7" s="13">
        <v>39828800</v>
      </c>
      <c r="I7" s="13">
        <v>39600000</v>
      </c>
      <c r="J7" s="14">
        <v>0.994</v>
      </c>
      <c r="K7" s="14" t="s">
        <v>27</v>
      </c>
      <c r="L7" s="14" t="s">
        <v>27</v>
      </c>
      <c r="M7" s="18">
        <v>1</v>
      </c>
      <c r="N7" s="18">
        <v>0</v>
      </c>
      <c r="O7" s="17" t="s">
        <v>27</v>
      </c>
      <c r="P7" s="17" t="s">
        <v>27</v>
      </c>
      <c r="S7" s="7"/>
      <c r="T7" s="7"/>
      <c r="U7" s="7"/>
      <c r="V7" s="7"/>
      <c r="W7" s="7"/>
    </row>
    <row r="8" spans="1:23" s="6" customFormat="1" ht="127.5" customHeight="1">
      <c r="A8" s="17" t="s">
        <v>156</v>
      </c>
      <c r="B8" s="17" t="s">
        <v>28</v>
      </c>
      <c r="C8" s="17" t="s">
        <v>29</v>
      </c>
      <c r="D8" s="19">
        <v>45352</v>
      </c>
      <c r="E8" s="17" t="s">
        <v>30</v>
      </c>
      <c r="F8" s="17" t="s">
        <v>31</v>
      </c>
      <c r="G8" s="17" t="s">
        <v>26</v>
      </c>
      <c r="H8" s="13">
        <v>117625200</v>
      </c>
      <c r="I8" s="13">
        <v>115500000</v>
      </c>
      <c r="J8" s="14">
        <v>0.981</v>
      </c>
      <c r="K8" s="14" t="s">
        <v>27</v>
      </c>
      <c r="L8" s="14" t="s">
        <v>27</v>
      </c>
      <c r="M8" s="18">
        <v>2</v>
      </c>
      <c r="N8" s="18">
        <v>0</v>
      </c>
      <c r="O8" s="17" t="s">
        <v>27</v>
      </c>
      <c r="P8" s="17" t="s">
        <v>27</v>
      </c>
      <c r="S8" s="7"/>
      <c r="T8" s="7"/>
      <c r="U8" s="7"/>
      <c r="V8" s="7"/>
      <c r="W8" s="7"/>
    </row>
    <row r="9" spans="1:23" s="6" customFormat="1" ht="127.5" customHeight="1">
      <c r="A9" s="17" t="s">
        <v>157</v>
      </c>
      <c r="B9" s="17" t="s">
        <v>28</v>
      </c>
      <c r="C9" s="17" t="s">
        <v>29</v>
      </c>
      <c r="D9" s="19">
        <v>45352</v>
      </c>
      <c r="E9" s="17" t="s">
        <v>32</v>
      </c>
      <c r="F9" s="17" t="s">
        <v>33</v>
      </c>
      <c r="G9" s="17" t="s">
        <v>26</v>
      </c>
      <c r="H9" s="13">
        <v>45448700</v>
      </c>
      <c r="I9" s="13">
        <v>44385000</v>
      </c>
      <c r="J9" s="14">
        <v>0.976</v>
      </c>
      <c r="K9" s="14" t="s">
        <v>27</v>
      </c>
      <c r="L9" s="14" t="s">
        <v>27</v>
      </c>
      <c r="M9" s="18">
        <v>2</v>
      </c>
      <c r="N9" s="18">
        <v>0</v>
      </c>
      <c r="O9" s="17" t="s">
        <v>27</v>
      </c>
      <c r="P9" s="17" t="s">
        <v>27</v>
      </c>
      <c r="S9" s="7"/>
      <c r="T9" s="7"/>
      <c r="U9" s="7"/>
      <c r="V9" s="7"/>
      <c r="W9" s="7"/>
    </row>
    <row r="10" spans="1:23" s="6" customFormat="1" ht="127.5" customHeight="1">
      <c r="A10" s="17" t="s">
        <v>158</v>
      </c>
      <c r="B10" s="17" t="s">
        <v>34</v>
      </c>
      <c r="C10" s="17" t="s">
        <v>35</v>
      </c>
      <c r="D10" s="19">
        <v>45352</v>
      </c>
      <c r="E10" s="17" t="s">
        <v>36</v>
      </c>
      <c r="F10" s="17" t="s">
        <v>37</v>
      </c>
      <c r="G10" s="17" t="s">
        <v>38</v>
      </c>
      <c r="H10" s="13">
        <v>98667800</v>
      </c>
      <c r="I10" s="13">
        <v>96800000</v>
      </c>
      <c r="J10" s="14">
        <v>0.981</v>
      </c>
      <c r="K10" s="14" t="s">
        <v>27</v>
      </c>
      <c r="L10" s="14" t="s">
        <v>27</v>
      </c>
      <c r="M10" s="18">
        <v>3</v>
      </c>
      <c r="N10" s="18">
        <v>0</v>
      </c>
      <c r="O10" s="17" t="s">
        <v>27</v>
      </c>
      <c r="P10" s="17" t="s">
        <v>27</v>
      </c>
      <c r="S10" s="7"/>
      <c r="T10" s="7"/>
      <c r="U10" s="7"/>
      <c r="V10" s="7"/>
      <c r="W10" s="7"/>
    </row>
    <row r="11" spans="1:23" s="6" customFormat="1" ht="127.5" customHeight="1">
      <c r="A11" s="17" t="s">
        <v>159</v>
      </c>
      <c r="B11" s="17" t="s">
        <v>39</v>
      </c>
      <c r="C11" s="17" t="s">
        <v>40</v>
      </c>
      <c r="D11" s="19">
        <v>45352</v>
      </c>
      <c r="E11" s="17" t="s">
        <v>41</v>
      </c>
      <c r="F11" s="17" t="s">
        <v>42</v>
      </c>
      <c r="G11" s="17" t="s">
        <v>26</v>
      </c>
      <c r="H11" s="13">
        <v>29823200</v>
      </c>
      <c r="I11" s="13">
        <v>28600000</v>
      </c>
      <c r="J11" s="14">
        <v>0.958</v>
      </c>
      <c r="K11" s="14" t="s">
        <v>27</v>
      </c>
      <c r="L11" s="14" t="s">
        <v>27</v>
      </c>
      <c r="M11" s="18">
        <v>4</v>
      </c>
      <c r="N11" s="18">
        <v>0</v>
      </c>
      <c r="O11" s="17" t="s">
        <v>27</v>
      </c>
      <c r="P11" s="17" t="s">
        <v>27</v>
      </c>
      <c r="S11" s="7"/>
      <c r="T11" s="7"/>
      <c r="U11" s="7"/>
      <c r="V11" s="7"/>
      <c r="W11" s="7"/>
    </row>
    <row r="12" spans="1:23" s="6" customFormat="1" ht="127.5" customHeight="1">
      <c r="A12" s="17" t="s">
        <v>160</v>
      </c>
      <c r="B12" s="17" t="s">
        <v>43</v>
      </c>
      <c r="C12" s="17" t="s">
        <v>44</v>
      </c>
      <c r="D12" s="19">
        <v>45352</v>
      </c>
      <c r="E12" s="17" t="s">
        <v>45</v>
      </c>
      <c r="F12" s="17" t="s">
        <v>46</v>
      </c>
      <c r="G12" s="17" t="s">
        <v>26</v>
      </c>
      <c r="H12" s="13">
        <v>49582500</v>
      </c>
      <c r="I12" s="13">
        <v>48400000</v>
      </c>
      <c r="J12" s="14">
        <v>0.976</v>
      </c>
      <c r="K12" s="14" t="s">
        <v>27</v>
      </c>
      <c r="L12" s="14" t="s">
        <v>27</v>
      </c>
      <c r="M12" s="18">
        <v>1</v>
      </c>
      <c r="N12" s="18">
        <v>0</v>
      </c>
      <c r="O12" s="17" t="s">
        <v>27</v>
      </c>
      <c r="P12" s="17" t="s">
        <v>27</v>
      </c>
      <c r="S12" s="7"/>
      <c r="T12" s="7"/>
      <c r="U12" s="7"/>
      <c r="V12" s="7"/>
      <c r="W12" s="7"/>
    </row>
    <row r="13" spans="1:23" s="6" customFormat="1" ht="127.5" customHeight="1">
      <c r="A13" s="17" t="s">
        <v>161</v>
      </c>
      <c r="B13" s="17" t="s">
        <v>43</v>
      </c>
      <c r="C13" s="17" t="s">
        <v>44</v>
      </c>
      <c r="D13" s="19">
        <v>45352</v>
      </c>
      <c r="E13" s="17" t="s">
        <v>47</v>
      </c>
      <c r="F13" s="17" t="s">
        <v>48</v>
      </c>
      <c r="G13" s="17" t="s">
        <v>49</v>
      </c>
      <c r="H13" s="13">
        <v>8090940</v>
      </c>
      <c r="I13" s="13">
        <v>6457000</v>
      </c>
      <c r="J13" s="14">
        <v>0.798</v>
      </c>
      <c r="K13" s="14" t="s">
        <v>27</v>
      </c>
      <c r="L13" s="14" t="s">
        <v>27</v>
      </c>
      <c r="M13" s="18">
        <v>5</v>
      </c>
      <c r="N13" s="18">
        <v>0</v>
      </c>
      <c r="O13" s="17" t="s">
        <v>27</v>
      </c>
      <c r="P13" s="17" t="s">
        <v>27</v>
      </c>
      <c r="S13" s="7"/>
      <c r="T13" s="7"/>
      <c r="U13" s="7"/>
      <c r="V13" s="7"/>
      <c r="W13" s="7"/>
    </row>
    <row r="14" spans="1:23" s="6" customFormat="1" ht="127.5" customHeight="1">
      <c r="A14" s="17" t="s">
        <v>162</v>
      </c>
      <c r="B14" s="17" t="s">
        <v>50</v>
      </c>
      <c r="C14" s="17" t="s">
        <v>51</v>
      </c>
      <c r="D14" s="19">
        <v>45355</v>
      </c>
      <c r="E14" s="17" t="s">
        <v>52</v>
      </c>
      <c r="F14" s="17" t="s">
        <v>53</v>
      </c>
      <c r="G14" s="17" t="s">
        <v>54</v>
      </c>
      <c r="H14" s="13">
        <v>26867500</v>
      </c>
      <c r="I14" s="13">
        <v>26620000</v>
      </c>
      <c r="J14" s="14">
        <v>0.99</v>
      </c>
      <c r="K14" s="14" t="s">
        <v>27</v>
      </c>
      <c r="L14" s="14" t="s">
        <v>27</v>
      </c>
      <c r="M14" s="18">
        <v>1</v>
      </c>
      <c r="N14" s="18">
        <v>0</v>
      </c>
      <c r="O14" s="17" t="s">
        <v>27</v>
      </c>
      <c r="P14" s="17" t="s">
        <v>27</v>
      </c>
      <c r="S14" s="7"/>
      <c r="T14" s="7"/>
      <c r="U14" s="7"/>
      <c r="V14" s="7"/>
      <c r="W14" s="7"/>
    </row>
    <row r="15" spans="1:23" s="6" customFormat="1" ht="127.5" customHeight="1">
      <c r="A15" s="17" t="s">
        <v>163</v>
      </c>
      <c r="B15" s="17" t="s">
        <v>55</v>
      </c>
      <c r="C15" s="17" t="s">
        <v>56</v>
      </c>
      <c r="D15" s="19">
        <v>45355</v>
      </c>
      <c r="E15" s="17" t="s">
        <v>57</v>
      </c>
      <c r="F15" s="17" t="s">
        <v>58</v>
      </c>
      <c r="G15" s="17" t="s">
        <v>38</v>
      </c>
      <c r="H15" s="13">
        <v>35443100</v>
      </c>
      <c r="I15" s="13">
        <v>34100000</v>
      </c>
      <c r="J15" s="14">
        <v>0.962</v>
      </c>
      <c r="K15" s="14" t="s">
        <v>27</v>
      </c>
      <c r="L15" s="14" t="s">
        <v>27</v>
      </c>
      <c r="M15" s="18">
        <v>4</v>
      </c>
      <c r="N15" s="18">
        <v>0</v>
      </c>
      <c r="O15" s="17" t="s">
        <v>27</v>
      </c>
      <c r="P15" s="17" t="s">
        <v>27</v>
      </c>
      <c r="S15" s="7"/>
      <c r="T15" s="7"/>
      <c r="U15" s="7"/>
      <c r="V15" s="7"/>
      <c r="W15" s="7"/>
    </row>
    <row r="16" spans="1:23" s="6" customFormat="1" ht="127.5" customHeight="1">
      <c r="A16" s="17" t="s">
        <v>164</v>
      </c>
      <c r="B16" s="17" t="s">
        <v>28</v>
      </c>
      <c r="C16" s="17" t="s">
        <v>29</v>
      </c>
      <c r="D16" s="19">
        <v>45355</v>
      </c>
      <c r="E16" s="17" t="s">
        <v>59</v>
      </c>
      <c r="F16" s="17" t="s">
        <v>60</v>
      </c>
      <c r="G16" s="17" t="s">
        <v>49</v>
      </c>
      <c r="H16" s="13">
        <v>5500110</v>
      </c>
      <c r="I16" s="13">
        <v>4367000</v>
      </c>
      <c r="J16" s="14">
        <v>0.793</v>
      </c>
      <c r="K16" s="14" t="s">
        <v>27</v>
      </c>
      <c r="L16" s="14" t="s">
        <v>27</v>
      </c>
      <c r="M16" s="18">
        <v>7</v>
      </c>
      <c r="N16" s="18">
        <v>0</v>
      </c>
      <c r="O16" s="17" t="s">
        <v>27</v>
      </c>
      <c r="P16" s="17" t="s">
        <v>27</v>
      </c>
      <c r="S16" s="7"/>
      <c r="T16" s="7"/>
      <c r="U16" s="7"/>
      <c r="V16" s="7"/>
      <c r="W16" s="7"/>
    </row>
    <row r="17" spans="1:23" s="6" customFormat="1" ht="127.5" customHeight="1">
      <c r="A17" s="17" t="s">
        <v>165</v>
      </c>
      <c r="B17" s="17" t="s">
        <v>28</v>
      </c>
      <c r="C17" s="17" t="s">
        <v>29</v>
      </c>
      <c r="D17" s="19">
        <v>45355</v>
      </c>
      <c r="E17" s="17" t="s">
        <v>61</v>
      </c>
      <c r="F17" s="17" t="s">
        <v>62</v>
      </c>
      <c r="G17" s="17" t="s">
        <v>63</v>
      </c>
      <c r="H17" s="13">
        <v>13809620</v>
      </c>
      <c r="I17" s="13">
        <v>10940600</v>
      </c>
      <c r="J17" s="14">
        <v>0.792</v>
      </c>
      <c r="K17" s="14" t="s">
        <v>27</v>
      </c>
      <c r="L17" s="14" t="s">
        <v>27</v>
      </c>
      <c r="M17" s="18">
        <v>5</v>
      </c>
      <c r="N17" s="18">
        <v>0</v>
      </c>
      <c r="O17" s="17" t="s">
        <v>27</v>
      </c>
      <c r="P17" s="17" t="s">
        <v>27</v>
      </c>
      <c r="S17" s="7"/>
      <c r="T17" s="7"/>
      <c r="U17" s="7"/>
      <c r="V17" s="7"/>
      <c r="W17" s="7"/>
    </row>
    <row r="18" spans="1:23" s="6" customFormat="1" ht="127.5" customHeight="1">
      <c r="A18" s="17" t="s">
        <v>166</v>
      </c>
      <c r="B18" s="17" t="s">
        <v>154</v>
      </c>
      <c r="C18" s="17" t="s">
        <v>64</v>
      </c>
      <c r="D18" s="19">
        <v>45355</v>
      </c>
      <c r="E18" s="17" t="s">
        <v>65</v>
      </c>
      <c r="F18" s="17" t="s">
        <v>66</v>
      </c>
      <c r="G18" s="17" t="s">
        <v>26</v>
      </c>
      <c r="H18" s="13">
        <v>54951600</v>
      </c>
      <c r="I18" s="13">
        <v>54340000</v>
      </c>
      <c r="J18" s="14">
        <v>0.988</v>
      </c>
      <c r="K18" s="14" t="s">
        <v>27</v>
      </c>
      <c r="L18" s="14" t="s">
        <v>27</v>
      </c>
      <c r="M18" s="18">
        <v>3</v>
      </c>
      <c r="N18" s="18">
        <v>0</v>
      </c>
      <c r="O18" s="17" t="s">
        <v>27</v>
      </c>
      <c r="P18" s="17" t="s">
        <v>27</v>
      </c>
      <c r="S18" s="7"/>
      <c r="T18" s="7"/>
      <c r="U18" s="7"/>
      <c r="V18" s="7"/>
      <c r="W18" s="7"/>
    </row>
    <row r="19" spans="1:23" s="6" customFormat="1" ht="127.5" customHeight="1">
      <c r="A19" s="17" t="s">
        <v>167</v>
      </c>
      <c r="B19" s="17" t="s">
        <v>67</v>
      </c>
      <c r="C19" s="17" t="s">
        <v>68</v>
      </c>
      <c r="D19" s="19">
        <v>45355</v>
      </c>
      <c r="E19" s="17" t="s">
        <v>69</v>
      </c>
      <c r="F19" s="17" t="s">
        <v>70</v>
      </c>
      <c r="G19" s="17" t="s">
        <v>63</v>
      </c>
      <c r="H19" s="13">
        <v>4410700</v>
      </c>
      <c r="I19" s="13">
        <v>3509000</v>
      </c>
      <c r="J19" s="14">
        <v>0.795</v>
      </c>
      <c r="K19" s="14" t="s">
        <v>27</v>
      </c>
      <c r="L19" s="14" t="s">
        <v>27</v>
      </c>
      <c r="M19" s="18">
        <v>9</v>
      </c>
      <c r="N19" s="18">
        <v>0</v>
      </c>
      <c r="O19" s="17" t="s">
        <v>27</v>
      </c>
      <c r="P19" s="17" t="s">
        <v>27</v>
      </c>
      <c r="S19" s="7"/>
      <c r="T19" s="7"/>
      <c r="U19" s="7"/>
      <c r="V19" s="7"/>
      <c r="W19" s="7"/>
    </row>
    <row r="20" spans="1:23" s="6" customFormat="1" ht="127.5" customHeight="1">
      <c r="A20" s="17" t="s">
        <v>168</v>
      </c>
      <c r="B20" s="17" t="s">
        <v>67</v>
      </c>
      <c r="C20" s="17" t="s">
        <v>68</v>
      </c>
      <c r="D20" s="19">
        <v>45355</v>
      </c>
      <c r="E20" s="17" t="s">
        <v>71</v>
      </c>
      <c r="F20" s="17" t="s">
        <v>72</v>
      </c>
      <c r="G20" s="17" t="s">
        <v>49</v>
      </c>
      <c r="H20" s="13">
        <v>12716770</v>
      </c>
      <c r="I20" s="13">
        <v>10120000</v>
      </c>
      <c r="J20" s="14">
        <v>0.795</v>
      </c>
      <c r="K20" s="14" t="s">
        <v>27</v>
      </c>
      <c r="L20" s="14" t="s">
        <v>27</v>
      </c>
      <c r="M20" s="18">
        <v>5</v>
      </c>
      <c r="N20" s="18">
        <v>0</v>
      </c>
      <c r="O20" s="17" t="s">
        <v>27</v>
      </c>
      <c r="P20" s="17" t="s">
        <v>27</v>
      </c>
      <c r="S20" s="7"/>
      <c r="T20" s="7"/>
      <c r="U20" s="7"/>
      <c r="V20" s="7"/>
      <c r="W20" s="7"/>
    </row>
    <row r="21" spans="1:23" s="6" customFormat="1" ht="127.5" customHeight="1">
      <c r="A21" s="17" t="s">
        <v>169</v>
      </c>
      <c r="B21" s="17" t="s">
        <v>73</v>
      </c>
      <c r="C21" s="17" t="s">
        <v>74</v>
      </c>
      <c r="D21" s="19">
        <v>45355</v>
      </c>
      <c r="E21" s="17" t="s">
        <v>75</v>
      </c>
      <c r="F21" s="17" t="s">
        <v>76</v>
      </c>
      <c r="G21" s="17" t="s">
        <v>63</v>
      </c>
      <c r="H21" s="13">
        <v>6919770</v>
      </c>
      <c r="I21" s="13">
        <v>5198688</v>
      </c>
      <c r="J21" s="14">
        <v>0.751</v>
      </c>
      <c r="K21" s="14" t="s">
        <v>27</v>
      </c>
      <c r="L21" s="14" t="s">
        <v>27</v>
      </c>
      <c r="M21" s="18">
        <v>8</v>
      </c>
      <c r="N21" s="18">
        <v>0</v>
      </c>
      <c r="O21" s="17" t="s">
        <v>27</v>
      </c>
      <c r="P21" s="17" t="s">
        <v>27</v>
      </c>
      <c r="S21" s="7"/>
      <c r="T21" s="7"/>
      <c r="U21" s="7"/>
      <c r="V21" s="7"/>
      <c r="W21" s="7"/>
    </row>
    <row r="22" spans="1:23" s="6" customFormat="1" ht="127.5" customHeight="1">
      <c r="A22" s="17" t="s">
        <v>170</v>
      </c>
      <c r="B22" s="17" t="s">
        <v>73</v>
      </c>
      <c r="C22" s="17" t="s">
        <v>74</v>
      </c>
      <c r="D22" s="19">
        <v>45355</v>
      </c>
      <c r="E22" s="17" t="s">
        <v>77</v>
      </c>
      <c r="F22" s="17" t="s">
        <v>78</v>
      </c>
      <c r="G22" s="17" t="s">
        <v>26</v>
      </c>
      <c r="H22" s="13">
        <v>60855300</v>
      </c>
      <c r="I22" s="13">
        <v>58630000</v>
      </c>
      <c r="J22" s="14">
        <v>0.963</v>
      </c>
      <c r="K22" s="14" t="s">
        <v>27</v>
      </c>
      <c r="L22" s="14" t="s">
        <v>27</v>
      </c>
      <c r="M22" s="18">
        <v>2</v>
      </c>
      <c r="N22" s="18">
        <v>0</v>
      </c>
      <c r="O22" s="17" t="s">
        <v>27</v>
      </c>
      <c r="P22" s="17" t="s">
        <v>27</v>
      </c>
      <c r="S22" s="7"/>
      <c r="T22" s="7"/>
      <c r="U22" s="7"/>
      <c r="V22" s="7"/>
      <c r="W22" s="7"/>
    </row>
    <row r="23" spans="1:23" s="6" customFormat="1" ht="127.5" customHeight="1">
      <c r="A23" s="17" t="s">
        <v>79</v>
      </c>
      <c r="B23" s="17" t="s">
        <v>73</v>
      </c>
      <c r="C23" s="17" t="s">
        <v>74</v>
      </c>
      <c r="D23" s="19">
        <v>45355</v>
      </c>
      <c r="E23" s="17" t="s">
        <v>77</v>
      </c>
      <c r="F23" s="17" t="s">
        <v>78</v>
      </c>
      <c r="G23" s="17" t="s">
        <v>26</v>
      </c>
      <c r="H23" s="13">
        <v>51695600</v>
      </c>
      <c r="I23" s="13">
        <v>49170000</v>
      </c>
      <c r="J23" s="14">
        <v>0.951</v>
      </c>
      <c r="K23" s="14" t="s">
        <v>27</v>
      </c>
      <c r="L23" s="14" t="s">
        <v>27</v>
      </c>
      <c r="M23" s="18">
        <v>2</v>
      </c>
      <c r="N23" s="18">
        <v>0</v>
      </c>
      <c r="O23" s="17" t="s">
        <v>27</v>
      </c>
      <c r="P23" s="17" t="s">
        <v>27</v>
      </c>
      <c r="S23" s="7"/>
      <c r="T23" s="7"/>
      <c r="U23" s="7"/>
      <c r="V23" s="7"/>
      <c r="W23" s="7"/>
    </row>
    <row r="24" spans="1:23" s="6" customFormat="1" ht="127.5" customHeight="1">
      <c r="A24" s="17" t="s">
        <v>171</v>
      </c>
      <c r="B24" s="17" t="s">
        <v>80</v>
      </c>
      <c r="C24" s="17" t="s">
        <v>81</v>
      </c>
      <c r="D24" s="19">
        <v>45355</v>
      </c>
      <c r="E24" s="17" t="s">
        <v>82</v>
      </c>
      <c r="F24" s="17" t="s">
        <v>83</v>
      </c>
      <c r="G24" s="17" t="s">
        <v>38</v>
      </c>
      <c r="H24" s="13">
        <v>102912700</v>
      </c>
      <c r="I24" s="13">
        <v>97350000</v>
      </c>
      <c r="J24" s="14">
        <v>0.945</v>
      </c>
      <c r="K24" s="14" t="s">
        <v>27</v>
      </c>
      <c r="L24" s="14" t="s">
        <v>27</v>
      </c>
      <c r="M24" s="18">
        <v>1</v>
      </c>
      <c r="N24" s="18">
        <v>0</v>
      </c>
      <c r="O24" s="17" t="s">
        <v>27</v>
      </c>
      <c r="P24" s="17" t="s">
        <v>27</v>
      </c>
      <c r="S24" s="7"/>
      <c r="T24" s="7"/>
      <c r="U24" s="7"/>
      <c r="V24" s="7"/>
      <c r="W24" s="7"/>
    </row>
    <row r="25" spans="1:23" s="6" customFormat="1" ht="127.5" customHeight="1">
      <c r="A25" s="17" t="s">
        <v>172</v>
      </c>
      <c r="B25" s="17" t="s">
        <v>84</v>
      </c>
      <c r="C25" s="17" t="s">
        <v>85</v>
      </c>
      <c r="D25" s="19">
        <v>45355</v>
      </c>
      <c r="E25" s="17" t="s">
        <v>86</v>
      </c>
      <c r="F25" s="17" t="s">
        <v>87</v>
      </c>
      <c r="G25" s="17" t="s">
        <v>38</v>
      </c>
      <c r="H25" s="13">
        <v>191657400</v>
      </c>
      <c r="I25" s="13">
        <v>189200000</v>
      </c>
      <c r="J25" s="14">
        <v>0.987</v>
      </c>
      <c r="K25" s="14" t="s">
        <v>27</v>
      </c>
      <c r="L25" s="14" t="s">
        <v>27</v>
      </c>
      <c r="M25" s="18">
        <v>4</v>
      </c>
      <c r="N25" s="18">
        <v>0</v>
      </c>
      <c r="O25" s="17" t="s">
        <v>27</v>
      </c>
      <c r="P25" s="17" t="s">
        <v>27</v>
      </c>
      <c r="S25" s="7"/>
      <c r="T25" s="7"/>
      <c r="U25" s="7"/>
      <c r="V25" s="7"/>
      <c r="W25" s="7"/>
    </row>
    <row r="26" spans="1:23" s="6" customFormat="1" ht="127.5" customHeight="1">
      <c r="A26" s="17" t="s">
        <v>173</v>
      </c>
      <c r="B26" s="17" t="s">
        <v>84</v>
      </c>
      <c r="C26" s="17" t="s">
        <v>85</v>
      </c>
      <c r="D26" s="19">
        <v>45355</v>
      </c>
      <c r="E26" s="17" t="s">
        <v>88</v>
      </c>
      <c r="F26" s="17" t="s">
        <v>89</v>
      </c>
      <c r="G26" s="17" t="s">
        <v>90</v>
      </c>
      <c r="H26" s="13">
        <v>11754600</v>
      </c>
      <c r="I26" s="13">
        <v>9416000</v>
      </c>
      <c r="J26" s="14">
        <v>0.801</v>
      </c>
      <c r="K26" s="14" t="s">
        <v>27</v>
      </c>
      <c r="L26" s="14" t="s">
        <v>27</v>
      </c>
      <c r="M26" s="18">
        <v>5</v>
      </c>
      <c r="N26" s="18">
        <v>0</v>
      </c>
      <c r="O26" s="17" t="s">
        <v>27</v>
      </c>
      <c r="P26" s="17" t="s">
        <v>27</v>
      </c>
      <c r="S26" s="7"/>
      <c r="T26" s="7"/>
      <c r="U26" s="7"/>
      <c r="V26" s="7"/>
      <c r="W26" s="7"/>
    </row>
    <row r="27" spans="1:23" s="6" customFormat="1" ht="127.5" customHeight="1">
      <c r="A27" s="17" t="s">
        <v>174</v>
      </c>
      <c r="B27" s="17" t="s">
        <v>91</v>
      </c>
      <c r="C27" s="17" t="s">
        <v>92</v>
      </c>
      <c r="D27" s="19">
        <v>45356</v>
      </c>
      <c r="E27" s="17" t="s">
        <v>88</v>
      </c>
      <c r="F27" s="17" t="s">
        <v>93</v>
      </c>
      <c r="G27" s="17" t="s">
        <v>94</v>
      </c>
      <c r="H27" s="13">
        <v>7859940.000000001</v>
      </c>
      <c r="I27" s="13">
        <v>6325000.000000001</v>
      </c>
      <c r="J27" s="14">
        <v>0.804</v>
      </c>
      <c r="K27" s="14" t="s">
        <v>27</v>
      </c>
      <c r="L27" s="14" t="s">
        <v>27</v>
      </c>
      <c r="M27" s="18">
        <v>9</v>
      </c>
      <c r="N27" s="18">
        <v>0</v>
      </c>
      <c r="O27" s="17" t="s">
        <v>27</v>
      </c>
      <c r="P27" s="17" t="s">
        <v>27</v>
      </c>
      <c r="S27" s="7"/>
      <c r="T27" s="7"/>
      <c r="U27" s="7"/>
      <c r="V27" s="7"/>
      <c r="W27" s="7"/>
    </row>
    <row r="28" spans="1:23" s="6" customFormat="1" ht="127.5" customHeight="1">
      <c r="A28" s="17" t="s">
        <v>175</v>
      </c>
      <c r="B28" s="17" t="s">
        <v>95</v>
      </c>
      <c r="C28" s="17" t="s">
        <v>96</v>
      </c>
      <c r="D28" s="19">
        <v>45356</v>
      </c>
      <c r="E28" s="17" t="s">
        <v>97</v>
      </c>
      <c r="F28" s="17" t="s">
        <v>98</v>
      </c>
      <c r="G28" s="17" t="s">
        <v>26</v>
      </c>
      <c r="H28" s="13">
        <v>32425800</v>
      </c>
      <c r="I28" s="13">
        <v>29590000</v>
      </c>
      <c r="J28" s="14">
        <v>0.912</v>
      </c>
      <c r="K28" s="14" t="s">
        <v>27</v>
      </c>
      <c r="L28" s="14" t="s">
        <v>27</v>
      </c>
      <c r="M28" s="18">
        <v>5</v>
      </c>
      <c r="N28" s="18">
        <v>0</v>
      </c>
      <c r="O28" s="17" t="s">
        <v>27</v>
      </c>
      <c r="P28" s="17" t="s">
        <v>27</v>
      </c>
      <c r="S28" s="7"/>
      <c r="T28" s="7"/>
      <c r="U28" s="7"/>
      <c r="V28" s="7"/>
      <c r="W28" s="7"/>
    </row>
    <row r="29" spans="1:23" s="6" customFormat="1" ht="127.5" customHeight="1">
      <c r="A29" s="17" t="s">
        <v>176</v>
      </c>
      <c r="B29" s="17" t="s">
        <v>95</v>
      </c>
      <c r="C29" s="17" t="s">
        <v>96</v>
      </c>
      <c r="D29" s="19">
        <v>45356</v>
      </c>
      <c r="E29" s="17" t="s">
        <v>88</v>
      </c>
      <c r="F29" s="17" t="s">
        <v>99</v>
      </c>
      <c r="G29" s="17" t="s">
        <v>49</v>
      </c>
      <c r="H29" s="13">
        <v>5797770</v>
      </c>
      <c r="I29" s="13">
        <v>4708000</v>
      </c>
      <c r="J29" s="14">
        <v>0.812</v>
      </c>
      <c r="K29" s="14" t="s">
        <v>27</v>
      </c>
      <c r="L29" s="14" t="s">
        <v>27</v>
      </c>
      <c r="M29" s="18">
        <v>5</v>
      </c>
      <c r="N29" s="18">
        <v>0</v>
      </c>
      <c r="O29" s="17" t="s">
        <v>27</v>
      </c>
      <c r="P29" s="17" t="s">
        <v>27</v>
      </c>
      <c r="S29" s="7"/>
      <c r="T29" s="7"/>
      <c r="U29" s="7"/>
      <c r="V29" s="7"/>
      <c r="W29" s="7"/>
    </row>
    <row r="30" spans="1:23" s="6" customFormat="1" ht="127.5" customHeight="1">
      <c r="A30" s="17" t="s">
        <v>210</v>
      </c>
      <c r="B30" s="17" t="s">
        <v>100</v>
      </c>
      <c r="C30" s="17" t="s">
        <v>101</v>
      </c>
      <c r="D30" s="19">
        <v>45356</v>
      </c>
      <c r="E30" s="17" t="s">
        <v>102</v>
      </c>
      <c r="F30" s="17" t="s">
        <v>103</v>
      </c>
      <c r="G30" s="17" t="s">
        <v>49</v>
      </c>
      <c r="H30" s="13">
        <v>5500110</v>
      </c>
      <c r="I30" s="13">
        <v>4422000</v>
      </c>
      <c r="J30" s="14">
        <v>0.803</v>
      </c>
      <c r="K30" s="14" t="s">
        <v>27</v>
      </c>
      <c r="L30" s="14" t="s">
        <v>27</v>
      </c>
      <c r="M30" s="18">
        <v>2</v>
      </c>
      <c r="N30" s="18">
        <v>0</v>
      </c>
      <c r="O30" s="17" t="s">
        <v>27</v>
      </c>
      <c r="P30" s="17" t="s">
        <v>27</v>
      </c>
      <c r="S30" s="7"/>
      <c r="T30" s="7"/>
      <c r="U30" s="7"/>
      <c r="V30" s="7"/>
      <c r="W30" s="7"/>
    </row>
    <row r="31" spans="1:23" s="6" customFormat="1" ht="127.5" customHeight="1">
      <c r="A31" s="17" t="s">
        <v>177</v>
      </c>
      <c r="B31" s="17" t="s">
        <v>104</v>
      </c>
      <c r="C31" s="17" t="s">
        <v>105</v>
      </c>
      <c r="D31" s="19">
        <v>45356</v>
      </c>
      <c r="E31" s="17" t="s">
        <v>106</v>
      </c>
      <c r="F31" s="17" t="s">
        <v>107</v>
      </c>
      <c r="G31" s="17" t="s">
        <v>63</v>
      </c>
      <c r="H31" s="13">
        <v>55621500</v>
      </c>
      <c r="I31" s="13">
        <v>52789000</v>
      </c>
      <c r="J31" s="14">
        <v>0.949</v>
      </c>
      <c r="K31" s="14" t="s">
        <v>27</v>
      </c>
      <c r="L31" s="14" t="s">
        <v>27</v>
      </c>
      <c r="M31" s="18">
        <v>2</v>
      </c>
      <c r="N31" s="18">
        <v>0</v>
      </c>
      <c r="O31" s="17" t="s">
        <v>27</v>
      </c>
      <c r="P31" s="17" t="s">
        <v>27</v>
      </c>
      <c r="S31" s="7"/>
      <c r="T31" s="7"/>
      <c r="U31" s="7"/>
      <c r="V31" s="7"/>
      <c r="W31" s="7"/>
    </row>
    <row r="32" spans="1:23" s="6" customFormat="1" ht="127.5" customHeight="1">
      <c r="A32" s="17" t="s">
        <v>211</v>
      </c>
      <c r="B32" s="17" t="s">
        <v>67</v>
      </c>
      <c r="C32" s="17" t="s">
        <v>68</v>
      </c>
      <c r="D32" s="19">
        <v>45356</v>
      </c>
      <c r="E32" s="17" t="s">
        <v>88</v>
      </c>
      <c r="F32" s="17" t="s">
        <v>108</v>
      </c>
      <c r="G32" s="17" t="s">
        <v>63</v>
      </c>
      <c r="H32" s="13">
        <v>3222450</v>
      </c>
      <c r="I32" s="13">
        <v>2563000</v>
      </c>
      <c r="J32" s="14">
        <v>0.795</v>
      </c>
      <c r="K32" s="14" t="s">
        <v>27</v>
      </c>
      <c r="L32" s="14" t="s">
        <v>27</v>
      </c>
      <c r="M32" s="18">
        <v>6</v>
      </c>
      <c r="N32" s="18">
        <v>0</v>
      </c>
      <c r="O32" s="17" t="s">
        <v>27</v>
      </c>
      <c r="P32" s="17" t="s">
        <v>27</v>
      </c>
      <c r="S32" s="7"/>
      <c r="T32" s="7"/>
      <c r="U32" s="7"/>
      <c r="V32" s="7"/>
      <c r="W32" s="7"/>
    </row>
    <row r="33" spans="1:23" s="6" customFormat="1" ht="127.5" customHeight="1">
      <c r="A33" s="17" t="s">
        <v>178</v>
      </c>
      <c r="B33" s="17" t="s">
        <v>95</v>
      </c>
      <c r="C33" s="17" t="s">
        <v>96</v>
      </c>
      <c r="D33" s="19">
        <v>45357</v>
      </c>
      <c r="E33" s="17" t="s">
        <v>109</v>
      </c>
      <c r="F33" s="17" t="s">
        <v>110</v>
      </c>
      <c r="G33" s="17" t="s">
        <v>26</v>
      </c>
      <c r="H33" s="13">
        <v>38859700</v>
      </c>
      <c r="I33" s="13">
        <v>35200000</v>
      </c>
      <c r="J33" s="14">
        <v>0.905</v>
      </c>
      <c r="K33" s="14" t="s">
        <v>27</v>
      </c>
      <c r="L33" s="14" t="s">
        <v>27</v>
      </c>
      <c r="M33" s="18">
        <v>3</v>
      </c>
      <c r="N33" s="18">
        <v>0</v>
      </c>
      <c r="O33" s="17" t="s">
        <v>27</v>
      </c>
      <c r="P33" s="17" t="s">
        <v>27</v>
      </c>
      <c r="S33" s="7"/>
      <c r="T33" s="7"/>
      <c r="U33" s="7"/>
      <c r="V33" s="7"/>
      <c r="W33" s="7"/>
    </row>
    <row r="34" spans="1:23" s="6" customFormat="1" ht="127.5" customHeight="1">
      <c r="A34" s="17" t="s">
        <v>179</v>
      </c>
      <c r="B34" s="17" t="s">
        <v>100</v>
      </c>
      <c r="C34" s="17" t="s">
        <v>101</v>
      </c>
      <c r="D34" s="19">
        <v>45357</v>
      </c>
      <c r="E34" s="17" t="s">
        <v>88</v>
      </c>
      <c r="F34" s="17" t="s">
        <v>111</v>
      </c>
      <c r="G34" s="17" t="s">
        <v>49</v>
      </c>
      <c r="H34" s="13">
        <v>6996110</v>
      </c>
      <c r="I34" s="13">
        <v>5665000</v>
      </c>
      <c r="J34" s="14">
        <v>0.809</v>
      </c>
      <c r="K34" s="14" t="s">
        <v>27</v>
      </c>
      <c r="L34" s="14" t="s">
        <v>27</v>
      </c>
      <c r="M34" s="18">
        <v>5</v>
      </c>
      <c r="N34" s="18">
        <v>0</v>
      </c>
      <c r="O34" s="17" t="s">
        <v>27</v>
      </c>
      <c r="P34" s="17" t="s">
        <v>27</v>
      </c>
      <c r="S34" s="7"/>
      <c r="T34" s="7"/>
      <c r="U34" s="7"/>
      <c r="V34" s="7"/>
      <c r="W34" s="7"/>
    </row>
    <row r="35" spans="1:23" s="6" customFormat="1" ht="127.5" customHeight="1">
      <c r="A35" s="17" t="s">
        <v>180</v>
      </c>
      <c r="B35" s="17" t="s">
        <v>50</v>
      </c>
      <c r="C35" s="17" t="s">
        <v>51</v>
      </c>
      <c r="D35" s="19">
        <v>45358</v>
      </c>
      <c r="E35" s="17" t="s">
        <v>59</v>
      </c>
      <c r="F35" s="17" t="s">
        <v>112</v>
      </c>
      <c r="G35" s="17" t="s">
        <v>94</v>
      </c>
      <c r="H35" s="13">
        <v>6402770</v>
      </c>
      <c r="I35" s="13">
        <v>5148000</v>
      </c>
      <c r="J35" s="14">
        <v>0.804</v>
      </c>
      <c r="K35" s="14" t="s">
        <v>27</v>
      </c>
      <c r="L35" s="14" t="s">
        <v>27</v>
      </c>
      <c r="M35" s="18">
        <v>5</v>
      </c>
      <c r="N35" s="18">
        <v>0</v>
      </c>
      <c r="O35" s="17" t="s">
        <v>27</v>
      </c>
      <c r="P35" s="17" t="s">
        <v>27</v>
      </c>
      <c r="S35" s="7"/>
      <c r="T35" s="7"/>
      <c r="U35" s="7"/>
      <c r="V35" s="7"/>
      <c r="W35" s="7"/>
    </row>
    <row r="36" spans="1:23" s="6" customFormat="1" ht="127.5" customHeight="1">
      <c r="A36" s="17" t="s">
        <v>181</v>
      </c>
      <c r="B36" s="17" t="s">
        <v>28</v>
      </c>
      <c r="C36" s="17" t="s">
        <v>29</v>
      </c>
      <c r="D36" s="19">
        <v>45358</v>
      </c>
      <c r="E36" s="17" t="s">
        <v>88</v>
      </c>
      <c r="F36" s="17" t="s">
        <v>113</v>
      </c>
      <c r="G36" s="17" t="s">
        <v>49</v>
      </c>
      <c r="H36" s="13">
        <v>6072110</v>
      </c>
      <c r="I36" s="13">
        <v>4906000</v>
      </c>
      <c r="J36" s="14">
        <v>0.807</v>
      </c>
      <c r="K36" s="14" t="s">
        <v>27</v>
      </c>
      <c r="L36" s="14" t="s">
        <v>27</v>
      </c>
      <c r="M36" s="18">
        <v>8</v>
      </c>
      <c r="N36" s="18">
        <v>0</v>
      </c>
      <c r="O36" s="17" t="s">
        <v>27</v>
      </c>
      <c r="P36" s="17" t="s">
        <v>27</v>
      </c>
      <c r="S36" s="7"/>
      <c r="T36" s="7"/>
      <c r="U36" s="7"/>
      <c r="V36" s="7"/>
      <c r="W36" s="7"/>
    </row>
    <row r="37" spans="1:23" s="6" customFormat="1" ht="127.5" customHeight="1">
      <c r="A37" s="17" t="s">
        <v>182</v>
      </c>
      <c r="B37" s="17" t="s">
        <v>28</v>
      </c>
      <c r="C37" s="17" t="s">
        <v>29</v>
      </c>
      <c r="D37" s="19">
        <v>45358</v>
      </c>
      <c r="E37" s="17" t="s">
        <v>88</v>
      </c>
      <c r="F37" s="17" t="s">
        <v>113</v>
      </c>
      <c r="G37" s="17" t="s">
        <v>49</v>
      </c>
      <c r="H37" s="13">
        <v>9196110</v>
      </c>
      <c r="I37" s="13">
        <v>7370000</v>
      </c>
      <c r="J37" s="14">
        <v>0.801</v>
      </c>
      <c r="K37" s="14" t="s">
        <v>27</v>
      </c>
      <c r="L37" s="14" t="s">
        <v>27</v>
      </c>
      <c r="M37" s="18">
        <v>6</v>
      </c>
      <c r="N37" s="18">
        <v>0</v>
      </c>
      <c r="O37" s="17" t="s">
        <v>27</v>
      </c>
      <c r="P37" s="17" t="s">
        <v>27</v>
      </c>
      <c r="S37" s="7"/>
      <c r="T37" s="7"/>
      <c r="U37" s="7"/>
      <c r="V37" s="7"/>
      <c r="W37" s="7"/>
    </row>
    <row r="38" spans="1:23" s="6" customFormat="1" ht="127.5" customHeight="1">
      <c r="A38" s="17" t="s">
        <v>183</v>
      </c>
      <c r="B38" s="17" t="s">
        <v>34</v>
      </c>
      <c r="C38" s="17" t="s">
        <v>35</v>
      </c>
      <c r="D38" s="19">
        <v>45359</v>
      </c>
      <c r="E38" s="17" t="s">
        <v>36</v>
      </c>
      <c r="F38" s="17" t="s">
        <v>37</v>
      </c>
      <c r="G38" s="17" t="s">
        <v>90</v>
      </c>
      <c r="H38" s="13">
        <v>206389700</v>
      </c>
      <c r="I38" s="13">
        <v>202400000</v>
      </c>
      <c r="J38" s="14">
        <v>0.98</v>
      </c>
      <c r="K38" s="14" t="s">
        <v>27</v>
      </c>
      <c r="L38" s="14" t="s">
        <v>27</v>
      </c>
      <c r="M38" s="18">
        <v>3</v>
      </c>
      <c r="N38" s="18">
        <v>0</v>
      </c>
      <c r="O38" s="17" t="s">
        <v>27</v>
      </c>
      <c r="P38" s="17" t="s">
        <v>27</v>
      </c>
      <c r="S38" s="7"/>
      <c r="T38" s="7"/>
      <c r="U38" s="7"/>
      <c r="V38" s="7"/>
      <c r="W38" s="7"/>
    </row>
    <row r="39" spans="1:23" s="6" customFormat="1" ht="127.5" customHeight="1">
      <c r="A39" s="17" t="s">
        <v>184</v>
      </c>
      <c r="B39" s="17" t="s">
        <v>114</v>
      </c>
      <c r="C39" s="17" t="s">
        <v>115</v>
      </c>
      <c r="D39" s="19">
        <v>45359</v>
      </c>
      <c r="E39" s="17" t="s">
        <v>116</v>
      </c>
      <c r="F39" s="17" t="s">
        <v>117</v>
      </c>
      <c r="G39" s="17" t="s">
        <v>49</v>
      </c>
      <c r="H39" s="13">
        <v>6726940</v>
      </c>
      <c r="I39" s="13">
        <v>5354800</v>
      </c>
      <c r="J39" s="14">
        <v>0.796</v>
      </c>
      <c r="K39" s="14" t="s">
        <v>27</v>
      </c>
      <c r="L39" s="14" t="s">
        <v>27</v>
      </c>
      <c r="M39" s="18">
        <v>5</v>
      </c>
      <c r="N39" s="18">
        <v>0</v>
      </c>
      <c r="O39" s="17" t="s">
        <v>27</v>
      </c>
      <c r="P39" s="17" t="s">
        <v>27</v>
      </c>
      <c r="S39" s="7"/>
      <c r="T39" s="7"/>
      <c r="U39" s="7"/>
      <c r="V39" s="7"/>
      <c r="W39" s="7"/>
    </row>
    <row r="40" spans="1:23" s="6" customFormat="1" ht="127.5" customHeight="1">
      <c r="A40" s="17" t="s">
        <v>185</v>
      </c>
      <c r="B40" s="17" t="s">
        <v>118</v>
      </c>
      <c r="C40" s="17" t="s">
        <v>119</v>
      </c>
      <c r="D40" s="19">
        <v>45362</v>
      </c>
      <c r="E40" s="17" t="s">
        <v>116</v>
      </c>
      <c r="F40" s="17" t="s">
        <v>117</v>
      </c>
      <c r="G40" s="17" t="s">
        <v>49</v>
      </c>
      <c r="H40" s="13">
        <v>6600770</v>
      </c>
      <c r="I40" s="13">
        <v>5281650</v>
      </c>
      <c r="J40" s="14">
        <v>0.8</v>
      </c>
      <c r="K40" s="14" t="s">
        <v>27</v>
      </c>
      <c r="L40" s="14" t="s">
        <v>27</v>
      </c>
      <c r="M40" s="18">
        <v>4</v>
      </c>
      <c r="N40" s="18">
        <v>0</v>
      </c>
      <c r="O40" s="17" t="s">
        <v>27</v>
      </c>
      <c r="P40" s="17" t="s">
        <v>27</v>
      </c>
      <c r="S40" s="7"/>
      <c r="T40" s="7"/>
      <c r="U40" s="7"/>
      <c r="V40" s="7"/>
      <c r="W40" s="7"/>
    </row>
    <row r="41" spans="1:23" s="6" customFormat="1" ht="127.5" customHeight="1">
      <c r="A41" s="17" t="s">
        <v>186</v>
      </c>
      <c r="B41" s="17" t="s">
        <v>55</v>
      </c>
      <c r="C41" s="17" t="s">
        <v>56</v>
      </c>
      <c r="D41" s="19">
        <v>45362</v>
      </c>
      <c r="E41" s="17" t="s">
        <v>120</v>
      </c>
      <c r="F41" s="17" t="s">
        <v>121</v>
      </c>
      <c r="G41" s="17" t="s">
        <v>38</v>
      </c>
      <c r="H41" s="13">
        <v>53163000</v>
      </c>
      <c r="I41" s="13">
        <v>51260000</v>
      </c>
      <c r="J41" s="14">
        <v>0.964</v>
      </c>
      <c r="K41" s="14" t="s">
        <v>27</v>
      </c>
      <c r="L41" s="14" t="s">
        <v>27</v>
      </c>
      <c r="M41" s="18">
        <v>3</v>
      </c>
      <c r="N41" s="18">
        <v>0</v>
      </c>
      <c r="O41" s="17" t="s">
        <v>27</v>
      </c>
      <c r="P41" s="17" t="s">
        <v>27</v>
      </c>
      <c r="S41" s="7"/>
      <c r="T41" s="7"/>
      <c r="U41" s="7"/>
      <c r="V41" s="7"/>
      <c r="W41" s="7"/>
    </row>
    <row r="42" spans="1:23" s="6" customFormat="1" ht="127.5" customHeight="1">
      <c r="A42" s="17" t="s">
        <v>187</v>
      </c>
      <c r="B42" s="17" t="s">
        <v>55</v>
      </c>
      <c r="C42" s="17" t="s">
        <v>56</v>
      </c>
      <c r="D42" s="19">
        <v>45362</v>
      </c>
      <c r="E42" s="17" t="s">
        <v>122</v>
      </c>
      <c r="F42" s="17" t="s">
        <v>123</v>
      </c>
      <c r="G42" s="17" t="s">
        <v>38</v>
      </c>
      <c r="H42" s="13">
        <v>37778400</v>
      </c>
      <c r="I42" s="13">
        <v>36520000</v>
      </c>
      <c r="J42" s="14">
        <v>0.966</v>
      </c>
      <c r="K42" s="14" t="s">
        <v>27</v>
      </c>
      <c r="L42" s="14" t="s">
        <v>27</v>
      </c>
      <c r="M42" s="18">
        <v>4</v>
      </c>
      <c r="N42" s="18">
        <v>0</v>
      </c>
      <c r="O42" s="17" t="s">
        <v>27</v>
      </c>
      <c r="P42" s="17" t="s">
        <v>27</v>
      </c>
      <c r="S42" s="7"/>
      <c r="T42" s="7"/>
      <c r="U42" s="7"/>
      <c r="V42" s="7"/>
      <c r="W42" s="7"/>
    </row>
    <row r="43" spans="1:23" s="6" customFormat="1" ht="127.5" customHeight="1">
      <c r="A43" s="17" t="s">
        <v>188</v>
      </c>
      <c r="B43" s="17" t="s">
        <v>104</v>
      </c>
      <c r="C43" s="17" t="s">
        <v>105</v>
      </c>
      <c r="D43" s="19">
        <v>45362</v>
      </c>
      <c r="E43" s="17" t="s">
        <v>124</v>
      </c>
      <c r="F43" s="17" t="s">
        <v>125</v>
      </c>
      <c r="G43" s="17" t="s">
        <v>63</v>
      </c>
      <c r="H43" s="13">
        <v>29984900</v>
      </c>
      <c r="I43" s="13">
        <v>29040000</v>
      </c>
      <c r="J43" s="14">
        <v>0.968</v>
      </c>
      <c r="K43" s="14" t="s">
        <v>27</v>
      </c>
      <c r="L43" s="14" t="s">
        <v>27</v>
      </c>
      <c r="M43" s="18">
        <v>1</v>
      </c>
      <c r="N43" s="18">
        <v>0</v>
      </c>
      <c r="O43" s="17" t="s">
        <v>27</v>
      </c>
      <c r="P43" s="17" t="s">
        <v>27</v>
      </c>
      <c r="S43" s="7"/>
      <c r="T43" s="7"/>
      <c r="U43" s="7"/>
      <c r="V43" s="7"/>
      <c r="W43" s="7"/>
    </row>
    <row r="44" spans="1:23" s="6" customFormat="1" ht="127.5" customHeight="1">
      <c r="A44" s="17" t="s">
        <v>189</v>
      </c>
      <c r="B44" s="17" t="s">
        <v>104</v>
      </c>
      <c r="C44" s="17" t="s">
        <v>105</v>
      </c>
      <c r="D44" s="19">
        <v>45362</v>
      </c>
      <c r="E44" s="17" t="s">
        <v>124</v>
      </c>
      <c r="F44" s="17" t="s">
        <v>125</v>
      </c>
      <c r="G44" s="17" t="s">
        <v>63</v>
      </c>
      <c r="H44" s="13">
        <v>29984900</v>
      </c>
      <c r="I44" s="13">
        <v>29040000</v>
      </c>
      <c r="J44" s="14">
        <v>0.968</v>
      </c>
      <c r="K44" s="14" t="s">
        <v>27</v>
      </c>
      <c r="L44" s="14" t="s">
        <v>27</v>
      </c>
      <c r="M44" s="18">
        <v>1</v>
      </c>
      <c r="N44" s="18">
        <v>0</v>
      </c>
      <c r="O44" s="17" t="s">
        <v>27</v>
      </c>
      <c r="P44" s="17" t="s">
        <v>27</v>
      </c>
      <c r="S44" s="7"/>
      <c r="T44" s="7"/>
      <c r="U44" s="7"/>
      <c r="V44" s="7"/>
      <c r="W44" s="7"/>
    </row>
    <row r="45" spans="1:23" s="6" customFormat="1" ht="127.5" customHeight="1">
      <c r="A45" s="17" t="s">
        <v>190</v>
      </c>
      <c r="B45" s="17" t="s">
        <v>84</v>
      </c>
      <c r="C45" s="17" t="s">
        <v>85</v>
      </c>
      <c r="D45" s="19">
        <v>45362</v>
      </c>
      <c r="E45" s="17" t="s">
        <v>86</v>
      </c>
      <c r="F45" s="17" t="s">
        <v>87</v>
      </c>
      <c r="G45" s="17" t="s">
        <v>38</v>
      </c>
      <c r="H45" s="13">
        <v>19978200</v>
      </c>
      <c r="I45" s="13">
        <v>18370000</v>
      </c>
      <c r="J45" s="14">
        <v>0.919</v>
      </c>
      <c r="K45" s="14" t="s">
        <v>27</v>
      </c>
      <c r="L45" s="14" t="s">
        <v>27</v>
      </c>
      <c r="M45" s="18">
        <v>3</v>
      </c>
      <c r="N45" s="18">
        <v>0</v>
      </c>
      <c r="O45" s="17" t="s">
        <v>27</v>
      </c>
      <c r="P45" s="17" t="s">
        <v>27</v>
      </c>
      <c r="S45" s="7"/>
      <c r="T45" s="7"/>
      <c r="U45" s="7"/>
      <c r="V45" s="7"/>
      <c r="W45" s="7"/>
    </row>
    <row r="46" spans="1:23" s="6" customFormat="1" ht="127.5" customHeight="1">
      <c r="A46" s="17" t="s">
        <v>191</v>
      </c>
      <c r="B46" s="17" t="s">
        <v>84</v>
      </c>
      <c r="C46" s="17" t="s">
        <v>85</v>
      </c>
      <c r="D46" s="19">
        <v>45362</v>
      </c>
      <c r="E46" s="17" t="s">
        <v>97</v>
      </c>
      <c r="F46" s="17" t="s">
        <v>126</v>
      </c>
      <c r="G46" s="17" t="s">
        <v>38</v>
      </c>
      <c r="H46" s="13">
        <v>45983300</v>
      </c>
      <c r="I46" s="13">
        <v>44550000</v>
      </c>
      <c r="J46" s="14">
        <v>0.968</v>
      </c>
      <c r="K46" s="14" t="s">
        <v>27</v>
      </c>
      <c r="L46" s="14" t="s">
        <v>27</v>
      </c>
      <c r="M46" s="18">
        <v>2</v>
      </c>
      <c r="N46" s="18">
        <v>0</v>
      </c>
      <c r="O46" s="17" t="s">
        <v>27</v>
      </c>
      <c r="P46" s="17" t="s">
        <v>27</v>
      </c>
      <c r="S46" s="7"/>
      <c r="T46" s="7"/>
      <c r="U46" s="7"/>
      <c r="V46" s="7"/>
      <c r="W46" s="7"/>
    </row>
    <row r="47" spans="1:23" s="6" customFormat="1" ht="127.5" customHeight="1">
      <c r="A47" s="17" t="s">
        <v>192</v>
      </c>
      <c r="B47" s="17" t="s">
        <v>84</v>
      </c>
      <c r="C47" s="17" t="s">
        <v>85</v>
      </c>
      <c r="D47" s="19">
        <v>45362</v>
      </c>
      <c r="E47" s="17" t="s">
        <v>97</v>
      </c>
      <c r="F47" s="17" t="s">
        <v>126</v>
      </c>
      <c r="G47" s="17" t="s">
        <v>38</v>
      </c>
      <c r="H47" s="13">
        <v>50631900</v>
      </c>
      <c r="I47" s="13">
        <v>48290000</v>
      </c>
      <c r="J47" s="14">
        <v>0.953</v>
      </c>
      <c r="K47" s="14" t="s">
        <v>27</v>
      </c>
      <c r="L47" s="14" t="s">
        <v>27</v>
      </c>
      <c r="M47" s="18">
        <v>2</v>
      </c>
      <c r="N47" s="18">
        <v>0</v>
      </c>
      <c r="O47" s="17" t="s">
        <v>27</v>
      </c>
      <c r="P47" s="17" t="s">
        <v>27</v>
      </c>
      <c r="S47" s="7"/>
      <c r="T47" s="7"/>
      <c r="U47" s="7"/>
      <c r="V47" s="7"/>
      <c r="W47" s="7"/>
    </row>
    <row r="48" spans="1:23" s="6" customFormat="1" ht="127.5" customHeight="1">
      <c r="A48" s="17" t="s">
        <v>193</v>
      </c>
      <c r="B48" s="17" t="s">
        <v>114</v>
      </c>
      <c r="C48" s="17" t="s">
        <v>115</v>
      </c>
      <c r="D48" s="19">
        <v>45362</v>
      </c>
      <c r="E48" s="17" t="s">
        <v>88</v>
      </c>
      <c r="F48" s="17" t="s">
        <v>127</v>
      </c>
      <c r="G48" s="17" t="s">
        <v>49</v>
      </c>
      <c r="H48" s="13">
        <v>6583940</v>
      </c>
      <c r="I48" s="13">
        <v>5335000</v>
      </c>
      <c r="J48" s="14">
        <v>0.81</v>
      </c>
      <c r="K48" s="14" t="s">
        <v>27</v>
      </c>
      <c r="L48" s="14" t="s">
        <v>27</v>
      </c>
      <c r="M48" s="18">
        <v>6</v>
      </c>
      <c r="N48" s="18">
        <v>0</v>
      </c>
      <c r="O48" s="17" t="s">
        <v>27</v>
      </c>
      <c r="P48" s="17" t="s">
        <v>27</v>
      </c>
      <c r="S48" s="7"/>
      <c r="T48" s="7"/>
      <c r="U48" s="7"/>
      <c r="V48" s="7"/>
      <c r="W48" s="7"/>
    </row>
    <row r="49" spans="1:23" s="6" customFormat="1" ht="127.5" customHeight="1">
      <c r="A49" s="17" t="s">
        <v>194</v>
      </c>
      <c r="B49" s="17" t="s">
        <v>114</v>
      </c>
      <c r="C49" s="17" t="s">
        <v>115</v>
      </c>
      <c r="D49" s="19">
        <v>45362</v>
      </c>
      <c r="E49" s="17" t="s">
        <v>88</v>
      </c>
      <c r="F49" s="17" t="s">
        <v>128</v>
      </c>
      <c r="G49" s="17" t="s">
        <v>49</v>
      </c>
      <c r="H49" s="13">
        <v>5197940</v>
      </c>
      <c r="I49" s="13">
        <v>4213000</v>
      </c>
      <c r="J49" s="14">
        <v>0.81</v>
      </c>
      <c r="K49" s="14" t="s">
        <v>27</v>
      </c>
      <c r="L49" s="14" t="s">
        <v>27</v>
      </c>
      <c r="M49" s="18">
        <v>7</v>
      </c>
      <c r="N49" s="18">
        <v>0</v>
      </c>
      <c r="O49" s="17" t="s">
        <v>27</v>
      </c>
      <c r="P49" s="17" t="s">
        <v>27</v>
      </c>
      <c r="S49" s="7"/>
      <c r="T49" s="7"/>
      <c r="U49" s="7"/>
      <c r="V49" s="7"/>
      <c r="W49" s="7"/>
    </row>
    <row r="50" spans="1:23" s="6" customFormat="1" ht="127.5" customHeight="1">
      <c r="A50" s="17" t="s">
        <v>195</v>
      </c>
      <c r="B50" s="17" t="s">
        <v>114</v>
      </c>
      <c r="C50" s="17" t="s">
        <v>115</v>
      </c>
      <c r="D50" s="19">
        <v>45362</v>
      </c>
      <c r="E50" s="17" t="s">
        <v>129</v>
      </c>
      <c r="F50" s="17" t="s">
        <v>130</v>
      </c>
      <c r="G50" s="17" t="s">
        <v>26</v>
      </c>
      <c r="H50" s="13">
        <v>15400000</v>
      </c>
      <c r="I50" s="13">
        <v>14850000</v>
      </c>
      <c r="J50" s="14">
        <v>0.964</v>
      </c>
      <c r="K50" s="14" t="s">
        <v>27</v>
      </c>
      <c r="L50" s="14" t="s">
        <v>27</v>
      </c>
      <c r="M50" s="18">
        <v>2</v>
      </c>
      <c r="N50" s="18">
        <v>0</v>
      </c>
      <c r="O50" s="17" t="s">
        <v>27</v>
      </c>
      <c r="P50" s="17" t="s">
        <v>27</v>
      </c>
      <c r="S50" s="7"/>
      <c r="T50" s="7"/>
      <c r="U50" s="7"/>
      <c r="V50" s="7"/>
      <c r="W50" s="7"/>
    </row>
    <row r="51" spans="1:23" s="6" customFormat="1" ht="127.5" customHeight="1">
      <c r="A51" s="17" t="s">
        <v>196</v>
      </c>
      <c r="B51" s="17" t="s">
        <v>131</v>
      </c>
      <c r="C51" s="17" t="s">
        <v>132</v>
      </c>
      <c r="D51" s="19">
        <v>45364</v>
      </c>
      <c r="E51" s="17" t="s">
        <v>65</v>
      </c>
      <c r="F51" s="17" t="s">
        <v>133</v>
      </c>
      <c r="G51" s="17" t="s">
        <v>38</v>
      </c>
      <c r="H51" s="13">
        <v>54418100</v>
      </c>
      <c r="I51" s="13">
        <v>54120000</v>
      </c>
      <c r="J51" s="14">
        <v>0.994</v>
      </c>
      <c r="K51" s="14" t="s">
        <v>27</v>
      </c>
      <c r="L51" s="14" t="s">
        <v>27</v>
      </c>
      <c r="M51" s="18">
        <v>2</v>
      </c>
      <c r="N51" s="18">
        <v>0</v>
      </c>
      <c r="O51" s="17" t="s">
        <v>27</v>
      </c>
      <c r="P51" s="17" t="s">
        <v>27</v>
      </c>
      <c r="S51" s="7"/>
      <c r="T51" s="7"/>
      <c r="U51" s="7"/>
      <c r="V51" s="7"/>
      <c r="W51" s="7"/>
    </row>
    <row r="52" spans="1:23" s="6" customFormat="1" ht="127.5" customHeight="1">
      <c r="A52" s="17" t="s">
        <v>197</v>
      </c>
      <c r="B52" s="17" t="s">
        <v>55</v>
      </c>
      <c r="C52" s="17" t="s">
        <v>56</v>
      </c>
      <c r="D52" s="19">
        <v>45365</v>
      </c>
      <c r="E52" s="17" t="s">
        <v>57</v>
      </c>
      <c r="F52" s="17" t="s">
        <v>58</v>
      </c>
      <c r="G52" s="17" t="s">
        <v>38</v>
      </c>
      <c r="H52" s="13">
        <v>188798500</v>
      </c>
      <c r="I52" s="13">
        <v>184800000</v>
      </c>
      <c r="J52" s="14">
        <v>0.978</v>
      </c>
      <c r="K52" s="14" t="s">
        <v>27</v>
      </c>
      <c r="L52" s="14" t="s">
        <v>27</v>
      </c>
      <c r="M52" s="18">
        <v>3</v>
      </c>
      <c r="N52" s="18">
        <v>0</v>
      </c>
      <c r="O52" s="17" t="s">
        <v>27</v>
      </c>
      <c r="P52" s="17" t="s">
        <v>27</v>
      </c>
      <c r="S52" s="7"/>
      <c r="T52" s="7"/>
      <c r="U52" s="7"/>
      <c r="V52" s="7"/>
      <c r="W52" s="7"/>
    </row>
    <row r="53" spans="1:23" s="6" customFormat="1" ht="127.5" customHeight="1">
      <c r="A53" s="17" t="s">
        <v>198</v>
      </c>
      <c r="B53" s="17" t="s">
        <v>134</v>
      </c>
      <c r="C53" s="17" t="s">
        <v>135</v>
      </c>
      <c r="D53" s="19">
        <v>45365</v>
      </c>
      <c r="E53" s="17" t="s">
        <v>136</v>
      </c>
      <c r="F53" s="17" t="s">
        <v>137</v>
      </c>
      <c r="G53" s="17" t="s">
        <v>26</v>
      </c>
      <c r="H53" s="13">
        <v>60693600</v>
      </c>
      <c r="I53" s="13">
        <v>58300000</v>
      </c>
      <c r="J53" s="14">
        <v>0.96</v>
      </c>
      <c r="K53" s="14" t="s">
        <v>27</v>
      </c>
      <c r="L53" s="14" t="s">
        <v>27</v>
      </c>
      <c r="M53" s="18">
        <v>4</v>
      </c>
      <c r="N53" s="18">
        <v>0</v>
      </c>
      <c r="O53" s="17" t="s">
        <v>27</v>
      </c>
      <c r="P53" s="17" t="s">
        <v>27</v>
      </c>
      <c r="S53" s="7"/>
      <c r="T53" s="7"/>
      <c r="U53" s="7"/>
      <c r="V53" s="7"/>
      <c r="W53" s="7"/>
    </row>
    <row r="54" spans="1:23" s="6" customFormat="1" ht="127.5" customHeight="1">
      <c r="A54" s="17" t="s">
        <v>199</v>
      </c>
      <c r="B54" s="17" t="s">
        <v>39</v>
      </c>
      <c r="C54" s="17" t="s">
        <v>40</v>
      </c>
      <c r="D54" s="19">
        <v>45366</v>
      </c>
      <c r="E54" s="17" t="s">
        <v>120</v>
      </c>
      <c r="F54" s="17" t="s">
        <v>138</v>
      </c>
      <c r="G54" s="17" t="s">
        <v>26</v>
      </c>
      <c r="H54" s="13">
        <v>81997300</v>
      </c>
      <c r="I54" s="13">
        <v>79200000</v>
      </c>
      <c r="J54" s="14">
        <v>0.965</v>
      </c>
      <c r="K54" s="14" t="s">
        <v>27</v>
      </c>
      <c r="L54" s="14" t="s">
        <v>27</v>
      </c>
      <c r="M54" s="18">
        <v>3</v>
      </c>
      <c r="N54" s="18">
        <v>0</v>
      </c>
      <c r="O54" s="17" t="s">
        <v>27</v>
      </c>
      <c r="P54" s="17" t="s">
        <v>27</v>
      </c>
      <c r="S54" s="7"/>
      <c r="T54" s="7"/>
      <c r="U54" s="7"/>
      <c r="V54" s="7"/>
      <c r="W54" s="7"/>
    </row>
    <row r="55" spans="1:23" s="6" customFormat="1" ht="127.5" customHeight="1">
      <c r="A55" s="17" t="s">
        <v>200</v>
      </c>
      <c r="B55" s="17" t="s">
        <v>154</v>
      </c>
      <c r="C55" s="17" t="s">
        <v>64</v>
      </c>
      <c r="D55" s="19">
        <v>45369</v>
      </c>
      <c r="E55" s="17" t="s">
        <v>139</v>
      </c>
      <c r="F55" s="17" t="s">
        <v>140</v>
      </c>
      <c r="G55" s="17" t="s">
        <v>26</v>
      </c>
      <c r="H55" s="13">
        <v>23848000</v>
      </c>
      <c r="I55" s="13">
        <v>21450000</v>
      </c>
      <c r="J55" s="14">
        <v>0.899</v>
      </c>
      <c r="K55" s="14" t="s">
        <v>27</v>
      </c>
      <c r="L55" s="14" t="s">
        <v>27</v>
      </c>
      <c r="M55" s="18">
        <v>2</v>
      </c>
      <c r="N55" s="18">
        <v>0</v>
      </c>
      <c r="O55" s="17" t="s">
        <v>27</v>
      </c>
      <c r="P55" s="17" t="s">
        <v>27</v>
      </c>
      <c r="S55" s="7"/>
      <c r="T55" s="7"/>
      <c r="U55" s="7"/>
      <c r="V55" s="7"/>
      <c r="W55" s="7"/>
    </row>
    <row r="56" spans="1:23" s="6" customFormat="1" ht="127.5" customHeight="1">
      <c r="A56" s="17" t="s">
        <v>201</v>
      </c>
      <c r="B56" s="17" t="s">
        <v>114</v>
      </c>
      <c r="C56" s="17" t="s">
        <v>115</v>
      </c>
      <c r="D56" s="19">
        <v>45372</v>
      </c>
      <c r="E56" s="17" t="s">
        <v>116</v>
      </c>
      <c r="F56" s="17" t="s">
        <v>117</v>
      </c>
      <c r="G56" s="17" t="s">
        <v>49</v>
      </c>
      <c r="H56" s="13">
        <v>7073770</v>
      </c>
      <c r="I56" s="13">
        <v>5622100</v>
      </c>
      <c r="J56" s="14">
        <v>0.794</v>
      </c>
      <c r="K56" s="14" t="s">
        <v>27</v>
      </c>
      <c r="L56" s="14" t="s">
        <v>27</v>
      </c>
      <c r="M56" s="18">
        <v>6</v>
      </c>
      <c r="N56" s="18">
        <v>0</v>
      </c>
      <c r="O56" s="17" t="s">
        <v>27</v>
      </c>
      <c r="P56" s="17" t="s">
        <v>27</v>
      </c>
      <c r="S56" s="7"/>
      <c r="T56" s="7"/>
      <c r="U56" s="7"/>
      <c r="V56" s="7"/>
      <c r="W56" s="7"/>
    </row>
    <row r="57" spans="1:23" s="6" customFormat="1" ht="127.5" customHeight="1">
      <c r="A57" s="17" t="s">
        <v>202</v>
      </c>
      <c r="B57" s="17" t="s">
        <v>131</v>
      </c>
      <c r="C57" s="17" t="s">
        <v>132</v>
      </c>
      <c r="D57" s="19">
        <v>45373</v>
      </c>
      <c r="E57" s="17" t="s">
        <v>139</v>
      </c>
      <c r="F57" s="17" t="s">
        <v>141</v>
      </c>
      <c r="G57" s="17" t="s">
        <v>38</v>
      </c>
      <c r="H57" s="13">
        <v>95762700</v>
      </c>
      <c r="I57" s="13">
        <v>86900000</v>
      </c>
      <c r="J57" s="14">
        <v>0.907</v>
      </c>
      <c r="K57" s="14" t="s">
        <v>27</v>
      </c>
      <c r="L57" s="14" t="s">
        <v>27</v>
      </c>
      <c r="M57" s="18">
        <v>2</v>
      </c>
      <c r="N57" s="18">
        <v>0</v>
      </c>
      <c r="O57" s="17" t="s">
        <v>27</v>
      </c>
      <c r="P57" s="17" t="s">
        <v>27</v>
      </c>
      <c r="S57" s="7"/>
      <c r="T57" s="7"/>
      <c r="U57" s="7"/>
      <c r="V57" s="7"/>
      <c r="W57" s="7"/>
    </row>
    <row r="58" spans="1:23" s="6" customFormat="1" ht="127.5" customHeight="1">
      <c r="A58" s="17" t="s">
        <v>203</v>
      </c>
      <c r="B58" s="17" t="s">
        <v>91</v>
      </c>
      <c r="C58" s="17" t="s">
        <v>92</v>
      </c>
      <c r="D58" s="19">
        <v>45376</v>
      </c>
      <c r="E58" s="17" t="s">
        <v>142</v>
      </c>
      <c r="F58" s="17" t="s">
        <v>143</v>
      </c>
      <c r="G58" s="17" t="s">
        <v>54</v>
      </c>
      <c r="H58" s="13">
        <v>40211600</v>
      </c>
      <c r="I58" s="13">
        <v>39160000</v>
      </c>
      <c r="J58" s="14">
        <v>0.973</v>
      </c>
      <c r="K58" s="14" t="s">
        <v>27</v>
      </c>
      <c r="L58" s="14" t="s">
        <v>27</v>
      </c>
      <c r="M58" s="18">
        <v>2</v>
      </c>
      <c r="N58" s="18">
        <v>0</v>
      </c>
      <c r="O58" s="17" t="s">
        <v>27</v>
      </c>
      <c r="P58" s="17" t="s">
        <v>27</v>
      </c>
      <c r="S58" s="7"/>
      <c r="T58" s="7"/>
      <c r="U58" s="7"/>
      <c r="V58" s="7"/>
      <c r="W58" s="7"/>
    </row>
    <row r="59" spans="1:23" s="6" customFormat="1" ht="127.5" customHeight="1">
      <c r="A59" s="17" t="s">
        <v>204</v>
      </c>
      <c r="B59" s="17" t="s">
        <v>91</v>
      </c>
      <c r="C59" s="17" t="s">
        <v>92</v>
      </c>
      <c r="D59" s="19">
        <v>45376</v>
      </c>
      <c r="E59" s="17" t="s">
        <v>142</v>
      </c>
      <c r="F59" s="17" t="s">
        <v>143</v>
      </c>
      <c r="G59" s="17" t="s">
        <v>54</v>
      </c>
      <c r="H59" s="13">
        <v>55767800.00000001</v>
      </c>
      <c r="I59" s="13">
        <v>54120000.00000001</v>
      </c>
      <c r="J59" s="14">
        <v>0.97</v>
      </c>
      <c r="K59" s="14" t="s">
        <v>27</v>
      </c>
      <c r="L59" s="14" t="s">
        <v>27</v>
      </c>
      <c r="M59" s="18">
        <v>2</v>
      </c>
      <c r="N59" s="18">
        <v>0</v>
      </c>
      <c r="O59" s="17" t="s">
        <v>27</v>
      </c>
      <c r="P59" s="17" t="s">
        <v>27</v>
      </c>
      <c r="S59" s="7"/>
      <c r="T59" s="7"/>
      <c r="U59" s="7"/>
      <c r="V59" s="7"/>
      <c r="W59" s="7"/>
    </row>
    <row r="60" spans="1:23" s="6" customFormat="1" ht="127.5" customHeight="1">
      <c r="A60" s="17" t="s">
        <v>205</v>
      </c>
      <c r="B60" s="17" t="s">
        <v>84</v>
      </c>
      <c r="C60" s="17" t="s">
        <v>85</v>
      </c>
      <c r="D60" s="19">
        <v>45377</v>
      </c>
      <c r="E60" s="17" t="s">
        <v>97</v>
      </c>
      <c r="F60" s="17" t="s">
        <v>126</v>
      </c>
      <c r="G60" s="17" t="s">
        <v>38</v>
      </c>
      <c r="H60" s="13">
        <v>68420000</v>
      </c>
      <c r="I60" s="13">
        <v>67980000</v>
      </c>
      <c r="J60" s="14">
        <v>0.993</v>
      </c>
      <c r="K60" s="14" t="s">
        <v>27</v>
      </c>
      <c r="L60" s="14" t="s">
        <v>27</v>
      </c>
      <c r="M60" s="18">
        <v>2</v>
      </c>
      <c r="N60" s="18">
        <v>0</v>
      </c>
      <c r="O60" s="17" t="s">
        <v>27</v>
      </c>
      <c r="P60" s="17" t="s">
        <v>27</v>
      </c>
      <c r="S60" s="7"/>
      <c r="T60" s="7"/>
      <c r="U60" s="7"/>
      <c r="V60" s="7"/>
      <c r="W60" s="7"/>
    </row>
    <row r="61" spans="1:23" s="6" customFormat="1" ht="127.5" customHeight="1">
      <c r="A61" s="17" t="s">
        <v>206</v>
      </c>
      <c r="B61" s="17" t="s">
        <v>144</v>
      </c>
      <c r="C61" s="17" t="s">
        <v>145</v>
      </c>
      <c r="D61" s="19">
        <v>45377</v>
      </c>
      <c r="E61" s="17" t="s">
        <v>146</v>
      </c>
      <c r="F61" s="17" t="s">
        <v>147</v>
      </c>
      <c r="G61" s="17" t="s">
        <v>26</v>
      </c>
      <c r="H61" s="13">
        <v>63758200</v>
      </c>
      <c r="I61" s="13">
        <v>63250000</v>
      </c>
      <c r="J61" s="14">
        <v>0.992</v>
      </c>
      <c r="K61" s="14" t="s">
        <v>27</v>
      </c>
      <c r="L61" s="14" t="s">
        <v>27</v>
      </c>
      <c r="M61" s="18">
        <v>1</v>
      </c>
      <c r="N61" s="18">
        <v>0</v>
      </c>
      <c r="O61" s="17" t="s">
        <v>27</v>
      </c>
      <c r="P61" s="17" t="s">
        <v>27</v>
      </c>
      <c r="S61" s="7"/>
      <c r="T61" s="7"/>
      <c r="U61" s="7"/>
      <c r="V61" s="7"/>
      <c r="W61" s="7"/>
    </row>
    <row r="62" spans="1:23" s="6" customFormat="1" ht="127.5" customHeight="1">
      <c r="A62" s="17" t="s">
        <v>207</v>
      </c>
      <c r="B62" s="17" t="s">
        <v>144</v>
      </c>
      <c r="C62" s="17" t="s">
        <v>145</v>
      </c>
      <c r="D62" s="19">
        <v>45377</v>
      </c>
      <c r="E62" s="17" t="s">
        <v>148</v>
      </c>
      <c r="F62" s="17" t="s">
        <v>149</v>
      </c>
      <c r="G62" s="17" t="s">
        <v>26</v>
      </c>
      <c r="H62" s="13">
        <v>67331000</v>
      </c>
      <c r="I62" s="13">
        <v>66000000</v>
      </c>
      <c r="J62" s="14">
        <v>0.98</v>
      </c>
      <c r="K62" s="14" t="s">
        <v>27</v>
      </c>
      <c r="L62" s="14" t="s">
        <v>27</v>
      </c>
      <c r="M62" s="18">
        <v>1</v>
      </c>
      <c r="N62" s="18">
        <v>0</v>
      </c>
      <c r="O62" s="17" t="s">
        <v>27</v>
      </c>
      <c r="P62" s="17" t="s">
        <v>27</v>
      </c>
      <c r="S62" s="7"/>
      <c r="T62" s="7"/>
      <c r="U62" s="7"/>
      <c r="V62" s="7"/>
      <c r="W62" s="7"/>
    </row>
    <row r="63" spans="1:23" s="6" customFormat="1" ht="127.5" customHeight="1">
      <c r="A63" s="17" t="s">
        <v>208</v>
      </c>
      <c r="B63" s="17" t="s">
        <v>154</v>
      </c>
      <c r="C63" s="17" t="s">
        <v>64</v>
      </c>
      <c r="D63" s="19">
        <v>45378</v>
      </c>
      <c r="E63" s="17" t="s">
        <v>150</v>
      </c>
      <c r="F63" s="17" t="s">
        <v>151</v>
      </c>
      <c r="G63" s="17" t="s">
        <v>26</v>
      </c>
      <c r="H63" s="13">
        <v>82254700</v>
      </c>
      <c r="I63" s="13">
        <v>78980000</v>
      </c>
      <c r="J63" s="14">
        <v>0.96</v>
      </c>
      <c r="K63" s="14" t="s">
        <v>27</v>
      </c>
      <c r="L63" s="14" t="s">
        <v>27</v>
      </c>
      <c r="M63" s="18">
        <v>1</v>
      </c>
      <c r="N63" s="18">
        <v>0</v>
      </c>
      <c r="O63" s="17" t="s">
        <v>27</v>
      </c>
      <c r="P63" s="17" t="s">
        <v>27</v>
      </c>
      <c r="S63" s="7"/>
      <c r="T63" s="7"/>
      <c r="U63" s="7"/>
      <c r="V63" s="7"/>
      <c r="W63" s="7"/>
    </row>
    <row r="64" spans="1:23" s="6" customFormat="1" ht="127.5" customHeight="1">
      <c r="A64" s="17" t="s">
        <v>209</v>
      </c>
      <c r="B64" s="17" t="s">
        <v>100</v>
      </c>
      <c r="C64" s="17" t="s">
        <v>101</v>
      </c>
      <c r="D64" s="19">
        <v>45379</v>
      </c>
      <c r="E64" s="17" t="s">
        <v>152</v>
      </c>
      <c r="F64" s="17" t="s">
        <v>153</v>
      </c>
      <c r="G64" s="17" t="s">
        <v>26</v>
      </c>
      <c r="H64" s="13">
        <v>61997100</v>
      </c>
      <c r="I64" s="13">
        <v>61600000</v>
      </c>
      <c r="J64" s="14">
        <v>0.993</v>
      </c>
      <c r="K64" s="14" t="s">
        <v>27</v>
      </c>
      <c r="L64" s="14" t="s">
        <v>27</v>
      </c>
      <c r="M64" s="18">
        <v>1</v>
      </c>
      <c r="N64" s="18">
        <v>0</v>
      </c>
      <c r="O64" s="17" t="s">
        <v>27</v>
      </c>
      <c r="P64" s="17" t="s">
        <v>27</v>
      </c>
      <c r="S64" s="7"/>
      <c r="T64" s="7"/>
      <c r="U64" s="7"/>
      <c r="V64" s="7"/>
      <c r="W64" s="7"/>
    </row>
    <row r="65" spans="1:23" s="6" customFormat="1" ht="127.5" customHeight="1">
      <c r="A65" s="17"/>
      <c r="B65" s="17"/>
      <c r="C65" s="17"/>
      <c r="D65" s="19"/>
      <c r="E65" s="17"/>
      <c r="F65" s="17"/>
      <c r="G65" s="17"/>
      <c r="H65" s="13"/>
      <c r="I65" s="13"/>
      <c r="J65" s="14"/>
      <c r="K65" s="14"/>
      <c r="L65" s="14"/>
      <c r="M65" s="18"/>
      <c r="N65" s="18"/>
      <c r="O65" s="17"/>
      <c r="P65" s="17"/>
      <c r="S65" s="7"/>
      <c r="T65" s="7"/>
      <c r="U65" s="7"/>
      <c r="V65" s="7"/>
      <c r="W65" s="7"/>
    </row>
    <row r="66" spans="1:23" s="6" customFormat="1" ht="127.5" customHeight="1">
      <c r="A66" s="17"/>
      <c r="B66" s="17"/>
      <c r="C66" s="17"/>
      <c r="D66" s="19"/>
      <c r="E66" s="17"/>
      <c r="F66" s="17"/>
      <c r="G66" s="17"/>
      <c r="H66" s="13"/>
      <c r="I66" s="13"/>
      <c r="J66" s="14"/>
      <c r="K66" s="14"/>
      <c r="L66" s="14"/>
      <c r="M66" s="18"/>
      <c r="N66" s="18"/>
      <c r="O66" s="17"/>
      <c r="P66" s="17"/>
      <c r="S66" s="7"/>
      <c r="T66" s="7"/>
      <c r="U66" s="7"/>
      <c r="V66" s="7"/>
      <c r="W66" s="7"/>
    </row>
    <row r="67" spans="1:16" ht="27" customHeight="1">
      <c r="A67" s="15" t="s">
        <v>17</v>
      </c>
      <c r="B67" s="8"/>
      <c r="C67" s="8"/>
      <c r="D67" s="8"/>
      <c r="E67" s="8"/>
      <c r="F67" s="8"/>
      <c r="G67" s="8"/>
      <c r="H67" s="8"/>
      <c r="I67" s="8"/>
      <c r="J67" s="8"/>
      <c r="K67" s="10"/>
      <c r="L67" s="10"/>
      <c r="M67" s="8"/>
      <c r="N67" s="8"/>
      <c r="O67" s="8"/>
      <c r="P67" s="8"/>
    </row>
    <row r="68" spans="1:16" ht="27" customHeight="1">
      <c r="A68" s="20"/>
      <c r="B68" s="8"/>
      <c r="C68" s="8"/>
      <c r="D68" s="8"/>
      <c r="E68" s="8"/>
      <c r="F68" s="8"/>
      <c r="G68" s="8"/>
      <c r="H68" s="8"/>
      <c r="I68" s="8"/>
      <c r="J68" s="8"/>
      <c r="K68" s="10"/>
      <c r="L68" s="10"/>
      <c r="M68" s="8"/>
      <c r="N68" s="8"/>
      <c r="O68" s="8"/>
      <c r="P68" s="8"/>
    </row>
    <row r="69" spans="1:16" ht="27" customHeight="1">
      <c r="A69" s="20"/>
      <c r="B69" s="8"/>
      <c r="C69" s="8"/>
      <c r="D69" s="8"/>
      <c r="E69" s="8"/>
      <c r="F69" s="8"/>
      <c r="G69" s="8"/>
      <c r="H69" s="8"/>
      <c r="I69" s="8"/>
      <c r="J69" s="8"/>
      <c r="K69" s="11"/>
      <c r="L69" s="11"/>
      <c r="M69" s="8"/>
      <c r="N69" s="8"/>
      <c r="O69" s="8"/>
      <c r="P69" s="8"/>
    </row>
    <row r="70" spans="1:16" ht="27" customHeight="1">
      <c r="A70" s="20"/>
      <c r="B70" s="8"/>
      <c r="C70" s="8"/>
      <c r="D70" s="8"/>
      <c r="E70" s="8"/>
      <c r="F70" s="8"/>
      <c r="G70" s="8"/>
      <c r="H70" s="8"/>
      <c r="I70" s="8"/>
      <c r="J70" s="8"/>
      <c r="K70" s="10"/>
      <c r="L70" s="10"/>
      <c r="M70" s="8"/>
      <c r="N70" s="8"/>
      <c r="O70" s="8"/>
      <c r="P70" s="8"/>
    </row>
    <row r="71" spans="1:16" ht="27.75" customHeight="1">
      <c r="A71" s="21"/>
      <c r="B71" s="9"/>
      <c r="C71" s="9"/>
      <c r="D71" s="9"/>
      <c r="E71" s="9"/>
      <c r="F71" s="9"/>
      <c r="G71" s="9"/>
      <c r="H71" s="9"/>
      <c r="I71" s="9"/>
      <c r="J71" s="9"/>
      <c r="K71" s="10"/>
      <c r="L71" s="10"/>
      <c r="M71" s="9"/>
      <c r="N71" s="9"/>
      <c r="O71" s="9"/>
      <c r="P71" s="9"/>
    </row>
    <row r="72" spans="1:16" ht="27" customHeight="1">
      <c r="A72" s="21"/>
      <c r="B72" s="9"/>
      <c r="C72" s="9"/>
      <c r="D72" s="9"/>
      <c r="E72" s="9"/>
      <c r="F72" s="9"/>
      <c r="G72" s="9"/>
      <c r="H72" s="9"/>
      <c r="I72" s="9"/>
      <c r="J72" s="9"/>
      <c r="K72" s="10"/>
      <c r="L72" s="10"/>
      <c r="M72" s="9"/>
      <c r="N72" s="9"/>
      <c r="O72" s="9"/>
      <c r="P72" s="9"/>
    </row>
    <row r="73" spans="1:16" ht="27" customHeight="1">
      <c r="A73" s="20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27" customHeight="1">
      <c r="A74" s="20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1:12" ht="13.5" customHeight="1">
      <c r="K75" s="8"/>
      <c r="L75" s="8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/>
  <mergeCells count="21">
    <mergeCell ref="K4:K6"/>
    <mergeCell ref="P3:P6"/>
    <mergeCell ref="O3:O6"/>
    <mergeCell ref="L4:L6"/>
    <mergeCell ref="N4:N6"/>
    <mergeCell ref="E3:F3"/>
    <mergeCell ref="A1:P1"/>
    <mergeCell ref="A2:P2"/>
    <mergeCell ref="C4:C6"/>
    <mergeCell ref="I3:I6"/>
    <mergeCell ref="H3:H6"/>
    <mergeCell ref="A3:A6"/>
    <mergeCell ref="D3:D6"/>
    <mergeCell ref="J3:J6"/>
    <mergeCell ref="G3:G6"/>
    <mergeCell ref="M3:M6"/>
    <mergeCell ref="K3:L3"/>
    <mergeCell ref="E4:E6"/>
    <mergeCell ref="B4:B6"/>
    <mergeCell ref="B3:C3"/>
    <mergeCell ref="F4:F6"/>
  </mergeCells>
  <conditionalFormatting sqref="D50:D53">
    <cfRule type="cellIs" priority="30" dxfId="14" operator="between">
      <formula>43586</formula>
      <formula>43830</formula>
    </cfRule>
  </conditionalFormatting>
  <conditionalFormatting sqref="D46:D49">
    <cfRule type="cellIs" priority="29" dxfId="14" operator="between">
      <formula>43586</formula>
      <formula>43830</formula>
    </cfRule>
  </conditionalFormatting>
  <conditionalFormatting sqref="D42:D45">
    <cfRule type="cellIs" priority="28" dxfId="14" operator="between">
      <formula>43586</formula>
      <formula>43830</formula>
    </cfRule>
  </conditionalFormatting>
  <conditionalFormatting sqref="D38:D41">
    <cfRule type="cellIs" priority="27" dxfId="14" operator="between">
      <formula>43586</formula>
      <formula>43830</formula>
    </cfRule>
  </conditionalFormatting>
  <conditionalFormatting sqref="D34:D37">
    <cfRule type="cellIs" priority="26" dxfId="14" operator="between">
      <formula>43586</formula>
      <formula>43830</formula>
    </cfRule>
  </conditionalFormatting>
  <conditionalFormatting sqref="D30:D33">
    <cfRule type="cellIs" priority="25" dxfId="14" operator="between">
      <formula>43586</formula>
      <formula>43830</formula>
    </cfRule>
  </conditionalFormatting>
  <conditionalFormatting sqref="D26:D29">
    <cfRule type="cellIs" priority="24" dxfId="14" operator="between">
      <formula>43586</formula>
      <formula>43830</formula>
    </cfRule>
  </conditionalFormatting>
  <conditionalFormatting sqref="D22:D25">
    <cfRule type="cellIs" priority="18" dxfId="14" operator="between">
      <formula>43586</formula>
      <formula>43830</formula>
    </cfRule>
  </conditionalFormatting>
  <conditionalFormatting sqref="D18:D21">
    <cfRule type="cellIs" priority="17" dxfId="14" operator="between">
      <formula>43586</formula>
      <formula>43830</formula>
    </cfRule>
  </conditionalFormatting>
  <conditionalFormatting sqref="D14:D17">
    <cfRule type="cellIs" priority="16" dxfId="14" operator="between">
      <formula>43586</formula>
      <formula>43830</formula>
    </cfRule>
  </conditionalFormatting>
  <conditionalFormatting sqref="D10:D13">
    <cfRule type="cellIs" priority="15" dxfId="14" operator="between">
      <formula>43586</formula>
      <formula>43830</formula>
    </cfRule>
  </conditionalFormatting>
  <conditionalFormatting sqref="D7:D9">
    <cfRule type="cellIs" priority="14" dxfId="14" operator="between">
      <formula>43586</formula>
      <formula>43830</formula>
    </cfRule>
  </conditionalFormatting>
  <conditionalFormatting sqref="D57:D66">
    <cfRule type="cellIs" priority="5" dxfId="14" operator="between">
      <formula>43586</formula>
      <formula>43830</formula>
    </cfRule>
  </conditionalFormatting>
  <conditionalFormatting sqref="D54:D56">
    <cfRule type="cellIs" priority="4" dxfId="14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66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2024-04-22T05:51:23Z</dcterms:modified>
  <cp:category/>
  <cp:version/>
  <cp:contentType/>
  <cp:contentStatus/>
</cp:coreProperties>
</file>