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'別紙様式4'!$A$1:$P$270</definedName>
    <definedName name="_xlnm.Print_Titles" localSheetId="0">'別紙様式4'!$1:$6</definedName>
  </definedNames>
  <calcPr fullCalcOnLoad="1"/>
</workbook>
</file>

<file path=xl/sharedStrings.xml><?xml version="1.0" encoding="utf-8"?>
<sst xmlns="http://schemas.openxmlformats.org/spreadsheetml/2006/main" count="2976" uniqueCount="734">
  <si>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</si>
  <si>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</si>
  <si>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</si>
  <si>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</si>
  <si>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</si>
  <si>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</si>
  <si>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</si>
  <si>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</si>
  <si>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</si>
  <si>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</si>
  <si>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</si>
  <si>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</si>
  <si>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</si>
  <si>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</si>
  <si>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</si>
  <si>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</si>
  <si>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</si>
  <si>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</si>
  <si>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</si>
  <si>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</si>
  <si>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</si>
  <si>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</si>
  <si>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津軽森林管理署庁舎清掃業務
(一式)</t>
  </si>
  <si>
    <t>分任支出負担行為担当官
津軽森林管理署長
佐藤智一</t>
  </si>
  <si>
    <t>青森県弘前市豊田二丁目2-4</t>
  </si>
  <si>
    <t>三幸株式会社
法人番号6420001003031</t>
  </si>
  <si>
    <t>青森県弘前市城東四丁目5-11</t>
  </si>
  <si>
    <t>一般競争契約</t>
  </si>
  <si>
    <t>-</t>
  </si>
  <si>
    <t>津軽森林管理署油類単価供給
(ガソリン8,000L、灯油10,000L)</t>
  </si>
  <si>
    <t>北日本石油株式会社 弘前販売支店
法人番号5010001075985</t>
  </si>
  <si>
    <t>青森県弘前市大字神田二丁目4-25</t>
  </si>
  <si>
    <t>単価契約</t>
  </si>
  <si>
    <t>カラーデジタル複写機保守点検業務</t>
  </si>
  <si>
    <t>エスティイー株式会社
法人番号8420001005618</t>
  </si>
  <si>
    <t>青森県八戸市卸センター二丁目6-10</t>
  </si>
  <si>
    <t>津軽森林管理署金木支署庁舎清掃業務
(一式)</t>
  </si>
  <si>
    <t>青森県五所川原市金木町芦野200-498</t>
  </si>
  <si>
    <t>株式会社サン・コーポレーション
法人番号4420001008021</t>
  </si>
  <si>
    <t>青森県五所川原市大字金山字亀ケ岡46-18</t>
  </si>
  <si>
    <t>カラーデジタル複写機賃貸借業務</t>
  </si>
  <si>
    <t>エスティイ－株式会社青森支店
法人番号8420001005618</t>
  </si>
  <si>
    <t>青森県青森市南佃二丁目3-23</t>
  </si>
  <si>
    <t>単価契約,複写機保守点検業務と併せ入札実施</t>
  </si>
  <si>
    <t>カラーデジタル複写機保守点検業務</t>
  </si>
  <si>
    <t>単価契約,複写機賃貸借業務と併せ入札実施</t>
  </si>
  <si>
    <t>津軽森林管理署金木支署油類単価供給契約(金木・喜良市地区)
(ガソリン8,000L、灯油8,000L)</t>
  </si>
  <si>
    <t>有限会社角浩小林商店
法人番号2420002011752</t>
  </si>
  <si>
    <t>青森県五所川原市金木町朝日山350</t>
  </si>
  <si>
    <t>青森森林管理署庁舎清掃請負業務
(一式)</t>
  </si>
  <si>
    <t>分任支出負担行為担当官
青森森林管理署長
村上卓也</t>
  </si>
  <si>
    <t>青森県青森市篠田三丁目22-16</t>
  </si>
  <si>
    <t>有限会社グリーンジャパン
法人番号1420002011068</t>
  </si>
  <si>
    <t>青森県五所川原市大字漆川字鍋懸49-1</t>
  </si>
  <si>
    <t>デジタル複写機保守点検業務（青森森林管理署）
(RICOH IM C6000F)</t>
  </si>
  <si>
    <t>青森精機株式会社
法人番号2420001000161</t>
  </si>
  <si>
    <t>青森県青森市問屋町二丁目12-23</t>
  </si>
  <si>
    <t>単価契約</t>
  </si>
  <si>
    <t>レギュラーガソリン・灯油
(篠田地区)</t>
  </si>
  <si>
    <t>分任支出負担行為担当官
青森森林管理署長
村上卓也</t>
  </si>
  <si>
    <t>青森県青森市篠田三丁目22-16</t>
  </si>
  <si>
    <t>湊商事株式会社沖館給油所
法人番号4320001009104</t>
  </si>
  <si>
    <t>青森県青森市沖館五丁目5-１</t>
  </si>
  <si>
    <t>下北森林管理署庁舎清掃業務
(一式)</t>
  </si>
  <si>
    <t>分任支出負担行為担当官
下北森林管理署長
小笠原孝</t>
  </si>
  <si>
    <t>青森県むつ市金曲一丁目4-6</t>
  </si>
  <si>
    <t>太平ビルサービス株式会社むつ営業所
法人番号5420001001289</t>
  </si>
  <si>
    <t>青森県むつ市中央二丁目1-18</t>
  </si>
  <si>
    <t>下北森林管理署デジタル複写機保守点検業務
(RICOH IM C6000F)</t>
  </si>
  <si>
    <t>株式会社東京堂
法人番号4420001012428</t>
  </si>
  <si>
    <t>青森県むつ市金谷一丁目9-25</t>
  </si>
  <si>
    <t>下北森林管理署デジタル複写機賃貸借契約
(RICOH IM C6000F)</t>
  </si>
  <si>
    <t>下北森林管理署油類単価供給契約(むつ・東通地区)
(ガソリン13,000L、灯油6,000L)</t>
  </si>
  <si>
    <t>株式会社タムラ
法人番号9420001012720</t>
  </si>
  <si>
    <t>青森県むつ市小川町二丁目5-26</t>
  </si>
  <si>
    <t>三八上北森林管理署庁舎清掃請負業務
(一式)</t>
  </si>
  <si>
    <t>分任支出負担行為担当官代理
三八上北森林管理署次長
河田光美</t>
  </si>
  <si>
    <t>青森県十和田市西二番町1-27</t>
  </si>
  <si>
    <t>株式会社クリーンサービス青森
法人番号8420001000791</t>
  </si>
  <si>
    <t>青森県青森市大字横内字亀井8-1</t>
  </si>
  <si>
    <t>一般競争契約</t>
  </si>
  <si>
    <t>デジタル複写機賃貸借契約
(Apeos C5570)</t>
  </si>
  <si>
    <t>富士フィルムビジネスイノベーションジャパン株式会社 青森営業所
法人番号1011101015050</t>
  </si>
  <si>
    <t>青森県青森市本町一丁目2-15</t>
  </si>
  <si>
    <t>デジタル複合機保守点検業務
(Apeos C5570)</t>
  </si>
  <si>
    <t>三八上北森林管理署油類単価供給(無鉛ガソリン9,000L)</t>
  </si>
  <si>
    <t>田中商工株式会社
法人番号7420001011071</t>
  </si>
  <si>
    <t>青森県十和田市西二十一番町24-26</t>
  </si>
  <si>
    <t>岩手北部森林管理署油類単価供給
(ガソリン16,000ℓ、灯油6,500ℓ)</t>
  </si>
  <si>
    <t>分任支出負担行為担当官
岩手北部森林管理署長
東海林見</t>
  </si>
  <si>
    <t>岩手県八幡平市荒屋新町41-8</t>
  </si>
  <si>
    <t>株式会社小山田商店
法人番号8400001004183</t>
  </si>
  <si>
    <t>岩手県八幡平市清水67-4</t>
  </si>
  <si>
    <t>単価契約</t>
  </si>
  <si>
    <t>岩手北部森林管理署庁舎清掃業務
(一式)</t>
  </si>
  <si>
    <t>キョウワプロテック株式会社
法人番号3380001000405</t>
  </si>
  <si>
    <t>福島県福島市五月町3-20</t>
  </si>
  <si>
    <t>三陸北部森林管理署庁舎清掃業務　(一式）</t>
  </si>
  <si>
    <t>分任支出負担行為担当官
三陸北部森林管理署長葛西貴仁</t>
  </si>
  <si>
    <t>岩手県宮古市磯鶏石崎4-6</t>
  </si>
  <si>
    <t>株式会社オイラー
法人番号7400601000062</t>
  </si>
  <si>
    <t>岩手県奥州市水沢東大通り三丁目7-15</t>
  </si>
  <si>
    <t>デジタル複写機保守点検業務
RICOH IMC6000F型保守点検業務</t>
  </si>
  <si>
    <t>株式会社那波伊四郎商店
法人番号5410001001991</t>
  </si>
  <si>
    <t>秋田県秋田市大町四丁目3-35</t>
  </si>
  <si>
    <t>カラーデジタル複写機賃貸借
(SHARP BP－50C65 1台)</t>
  </si>
  <si>
    <t>分任支出負担行為担当官
三陸北部森林管理署久慈支署長
大沼光広</t>
  </si>
  <si>
    <t>岩手県久慈市夏井町大崎14-12</t>
  </si>
  <si>
    <t>青森県八戸市卸センター二丁目6-10</t>
  </si>
  <si>
    <t>単価契約
カラーデジタル複写機保守点検業務と併せ入札実施</t>
  </si>
  <si>
    <t>カラーデジタル複写機保守点検業務
(SHARP BP－50C65 1台)</t>
  </si>
  <si>
    <t>単価契約
カラーデジタル複写機賃貸借と併せ入札実施</t>
  </si>
  <si>
    <t>三陸北部森林管理署久慈支署庁舎清掃作業請負
(一式)</t>
  </si>
  <si>
    <t>福島県福島市五月町3-20</t>
  </si>
  <si>
    <t>三陸中部森林管理署庁舎清掃業務
(一式)</t>
  </si>
  <si>
    <t>分任支出負担行為担当官
三陸中部森林管理署長
菊地孝和</t>
  </si>
  <si>
    <t>岩手県大船渡市盛町字宇津野沢7-5</t>
  </si>
  <si>
    <t>岩手県奥州市水沢東大通り三丁目7-15</t>
  </si>
  <si>
    <t>デジタル複写機保守点検業務
(RICOH IM C4500)</t>
  </si>
  <si>
    <t>秋田県秋田市大町四丁目3-35</t>
  </si>
  <si>
    <t xml:space="preserve">デジタル複写機保守点検業務（盛岡森林管理署）
（FUJIFILM Apeos C6570）
</t>
  </si>
  <si>
    <t>分任支出負担行為担当官代理
盛岡森林管理署次長
髙橋良次</t>
  </si>
  <si>
    <t>岩手県盛岡市北山二丁目2-40</t>
  </si>
  <si>
    <t>富士フイルムビジネスイノベーションジャパン株式会社
法人番号1011101015050</t>
  </si>
  <si>
    <t>東京都江東区豊洲二丁目2-1</t>
  </si>
  <si>
    <t>盛岡森林管理署油類単価供給
(ガソリン10,000L、灯油3,000L、洗車30回)</t>
  </si>
  <si>
    <t>アポロ石油株式会社
法人番号4400001000087</t>
  </si>
  <si>
    <t>岩手県盛岡市月が丘一丁目1-5</t>
  </si>
  <si>
    <t>盛岡森林管理署庁舎清掃業務
(一式)</t>
  </si>
  <si>
    <t>岩手県奥州市水沢東大通り三丁目7-15</t>
  </si>
  <si>
    <t>遠野地区油類供給
（ガソリン8,000L　灯油5,000L）</t>
  </si>
  <si>
    <t>分任支出負担行為担当官岩手南部森林管理署遠野支署長
山田　亨</t>
  </si>
  <si>
    <t>岩手県遠野市東舘町7-39</t>
  </si>
  <si>
    <t>岩手交通商事株式会社遠野営業所
法人番号8400501000038</t>
  </si>
  <si>
    <t>岩手県遠野市中央通3-8</t>
  </si>
  <si>
    <t>事業所所在地より半径５Ｋｍ以内及びセルフ給油所でないこと。</t>
  </si>
  <si>
    <t>岩手南部森林管理署遠野支署庁舎清掃業務（一式）</t>
  </si>
  <si>
    <t>岩手県奥州市水沢東大通り三丁目7-15</t>
  </si>
  <si>
    <t>宮城北部森林管理署庁舎清掃業務請負
(一式)</t>
  </si>
  <si>
    <t>分任支出負担行為担当官代理
宮城北部森林管理署次長　
堀内正直</t>
  </si>
  <si>
    <t>宮城県大崎市古川東町5-32</t>
  </si>
  <si>
    <t>株式会社リフレッシュかむろ
法人番号6370201002810</t>
  </si>
  <si>
    <t>宮城県大崎市岩出山字大学町46-1</t>
  </si>
  <si>
    <t xml:space="preserve">宮城北部森林管理署油類単価供給
(ガソリン15,000ℓ)
</t>
  </si>
  <si>
    <t>カメイ株式会社
法人番号5370001003340</t>
  </si>
  <si>
    <t>宮城県仙台市青葉区国分町三丁目1-18</t>
  </si>
  <si>
    <t>令和5年度仙台森林管理署レギュラーガソリン単価供給
(ガソリン13,200L)</t>
  </si>
  <si>
    <t>分任支出負担行為担当官
仙台森林管理署長 
竹中篤史</t>
  </si>
  <si>
    <t>宮城県仙台市青葉区東照宮一丁目15-1</t>
  </si>
  <si>
    <t>宮城県仙台市青葉区国分町三丁目1-18</t>
  </si>
  <si>
    <t>令和5年度仙台森林管理署庁舎清掃等業務
(一式)</t>
  </si>
  <si>
    <t>岩手県奥州市水沢東大通り三丁目7-15</t>
  </si>
  <si>
    <t>米代東部森林管理署庁舎清掃業務
(一式)</t>
  </si>
  <si>
    <t>分任支出負担行為担当官
米代東部森林管理署長
三原隆義</t>
  </si>
  <si>
    <t>秋田県大館市上代野字中岱3-23</t>
  </si>
  <si>
    <t>株式会社タクト
法人番号9410001006062</t>
  </si>
  <si>
    <t>秋田県大館市御成町二丁目17-10</t>
  </si>
  <si>
    <t>米代東部森林管理署油類単価供給
(ガソリン18,500L、灯油6,000L)</t>
  </si>
  <si>
    <t>秋田県石油商業協同組合
法人番号4410005000124</t>
  </si>
  <si>
    <t>秋田県秋田市山王三丁目7-21</t>
  </si>
  <si>
    <t>米代東部森林管理署上小阿仁支署庁舎清掃業務
(一式)</t>
  </si>
  <si>
    <t>分任支出負担行為担当官
米代東部森林管理署上小阿仁支署長
佐々木弘義</t>
  </si>
  <si>
    <t>秋田県北秋田郡上小阿仁村沖田面字野中376-13</t>
  </si>
  <si>
    <t>秋田県大館市御成町二丁目17-10</t>
  </si>
  <si>
    <t>米代西部森林管理署庁舎清掃請負業務
（一式）</t>
  </si>
  <si>
    <t>分任支出負担行為担当官
米代西部森林管理署長代理
鈴木直幹</t>
  </si>
  <si>
    <t>秋田県能代市御指南町3-45</t>
  </si>
  <si>
    <t>株式会社東武
法人番号6370001021309</t>
  </si>
  <si>
    <t>宮城県仙台市青葉区立町1-2</t>
  </si>
  <si>
    <t>米代西部森林管理署油類単価供給
(ガソリン20,000ℓ、灯油7,000ℓ)</t>
  </si>
  <si>
    <t>秋田県石油商業協同組合
法人番号2410005000398</t>
  </si>
  <si>
    <t>秋田県秋田市山王三丁目7-21</t>
  </si>
  <si>
    <t xml:space="preserve">カラーデジタル複写機保守点検業務
(RICOH IM C4500F)
</t>
  </si>
  <si>
    <t>株式会社那波伊四郞商店
法人番号5410001001991</t>
  </si>
  <si>
    <t>秋田県秋田市大町四丁目3-35</t>
  </si>
  <si>
    <t>秋田森林管理署庁舎等清掃請負業務
(一式)</t>
  </si>
  <si>
    <t>分任支出負担行為担当官代理
秋田森林管理署総括事務管理官
北林忍</t>
  </si>
  <si>
    <t>秋田県秋田市河辺和田字和田156-3</t>
  </si>
  <si>
    <t>宮城県仙台市青葉区立町1-2</t>
  </si>
  <si>
    <t>秋田森林管理署油類単価供給
(ガソリン23,100L、灯油8,300L)</t>
  </si>
  <si>
    <t>秋田県秋田市山王三丁目7-21</t>
  </si>
  <si>
    <t>カラ-デジタル複写機保守点検業務
(RICOH IM C6000F 1台)</t>
  </si>
  <si>
    <t>秋田県秋田市大町四丁目3-35</t>
  </si>
  <si>
    <t>デジタル複写機賃保守点検業務
(RICOH IM 6000FLT)</t>
  </si>
  <si>
    <t>分任支出負担行為担当官代理
秋田森林管理署湯沢支署総括事務管理官
三浦勇</t>
  </si>
  <si>
    <t>秋田県湯沢市田町二丁目6-38</t>
  </si>
  <si>
    <t>株式会社とみや
法人番号1410001005526</t>
  </si>
  <si>
    <t>秋田県湯沢市大町一丁目2-24</t>
  </si>
  <si>
    <t>秋田森林管理署湯沢支署庁舎清掃業務
(一式)</t>
  </si>
  <si>
    <t>福島県福島市五月町3-20</t>
  </si>
  <si>
    <t>由利森林管理署庁舎清掃業務
(一式)</t>
  </si>
  <si>
    <t>分任支出負担行為担当官
由利森林管理署長
柏木健悦</t>
  </si>
  <si>
    <t>秋田県由利本荘市水林439</t>
  </si>
  <si>
    <t>有限会社メンテックス
法人番号4410002004466</t>
  </si>
  <si>
    <t>秋田県秋田市東通明田3-16</t>
  </si>
  <si>
    <t>カラーデジタル複写機保守点検業務
(RICOH IM C6000F)</t>
  </si>
  <si>
    <t>秋田県秋田市大町四丁目3-35</t>
  </si>
  <si>
    <t>庄内森林管理署庁舎清掃業務
(一式)</t>
  </si>
  <si>
    <t>分任支出負担行為担当官
庄内森林管理署長
山之内弘幸</t>
  </si>
  <si>
    <t>山形県鶴岡市末広町23-37</t>
  </si>
  <si>
    <t>福島県福島市五月町3-20</t>
  </si>
  <si>
    <t>デジタル複写機保守点検業務
（Apeos C6570）</t>
  </si>
  <si>
    <t>富士フイルムビジネスイノベーション株式会社 山形営業所
法人番号3010401026805</t>
  </si>
  <si>
    <t>山形県山形市十日町二丁目4-19</t>
  </si>
  <si>
    <t>山形森林管理署庁舎清掃業務請負（一式)</t>
  </si>
  <si>
    <t>分任支出負担行為担当官
山形森林管理署長
益田健太</t>
  </si>
  <si>
    <t>山形県寒河江市元町一丁目17-2</t>
  </si>
  <si>
    <t>宮城県仙台市青葉区立町1-2</t>
  </si>
  <si>
    <t>寒河江地区油類単価供給
(ガソリン8000L、灯油5000L)</t>
  </si>
  <si>
    <t>野口鉱油株式会社
法人番号4390001004536</t>
  </si>
  <si>
    <t>山形県天童市鎌田一丁目１3-1</t>
  </si>
  <si>
    <t>カラーデジタル複写機保守点検業務
(Apeos　C6570)</t>
  </si>
  <si>
    <t>富士フィルムビジネスイノベーションジャパン株式会社
法人番号1011101015050</t>
  </si>
  <si>
    <t>山形森林管理署最上支署庁舎清掃請負業務
(一式)</t>
  </si>
  <si>
    <t>分任支出負担行為担当官
山形森林管理署最上支署長
成田敏</t>
  </si>
  <si>
    <t>山形県最上郡真室川町大字新町字下荒川200-11</t>
  </si>
  <si>
    <t>株式会社あすなろ秋田支社
法人番号6010001000323</t>
  </si>
  <si>
    <t>秋田県秋田市中通六丁目1-48セシボンⅡ101</t>
  </si>
  <si>
    <t>ＦＡＸ機能付きカラーデジタル複合機賃貸借
(ApeosC5570PFS)</t>
  </si>
  <si>
    <t>山形県山形市十日町二丁目4-19</t>
  </si>
  <si>
    <t>FAX機能付きカラーデジタル複合機保守点検業務
(ApeosC5570PFS)</t>
  </si>
  <si>
    <t xml:space="preserve">デジタル複写機保守点検業務
(ApeosC4570(Model-PFS))
</t>
  </si>
  <si>
    <t>分任支出負担行為担当官
置賜森林管理署長
水野明</t>
  </si>
  <si>
    <t>山形県西置賜郡小国町大字岩井沢581-45</t>
  </si>
  <si>
    <t>富士フイルムビジネスイノベーション株式会社 山形営業所
法人番号1011101015050</t>
  </si>
  <si>
    <t>山形県山形市十日町二丁目4-19</t>
  </si>
  <si>
    <t>置賜森林管理署庁舎清掃業務
(一式)</t>
  </si>
  <si>
    <t>一般財団法人小国町シルバー人材センター
法人番号6390005008201</t>
  </si>
  <si>
    <t>山形県西置賜郡小国町大字岩井沢604-2</t>
  </si>
  <si>
    <t>令和５年度東北森林管理局ノーマルタイヤ等購入
（ノーマルタイヤ447本、ホイール3本）</t>
  </si>
  <si>
    <t>支出負担行為担当官
東北森林管理局長
宮澤俊輔</t>
  </si>
  <si>
    <t>秋田県秋田市中通五丁目9-16</t>
  </si>
  <si>
    <t>令和５年度自動車日額レンタル
（SUV1台、ﾗｲﾄﾊﾞﾝ1台、ﾐﾆﾊﾞﾝ1台）</t>
  </si>
  <si>
    <t>ニッポンレンタカー東北株式会社
法人番号7370001011168</t>
  </si>
  <si>
    <t>宮城県仙台市青葉区一丁目2-20</t>
  </si>
  <si>
    <t>令和5年度ヘリコプター運航単価請負業務（予定運航時間：20時間）</t>
  </si>
  <si>
    <t>秋田県秋田市中通五丁目9番16号</t>
  </si>
  <si>
    <t>アカギヘリコプター株式会社
法人番号9010601035625</t>
  </si>
  <si>
    <t>東京都江東区新木場四丁目7-15</t>
  </si>
  <si>
    <t>東北森林管理局庁舎環境衛生等管理業務
（一式）</t>
  </si>
  <si>
    <t>支出負担行為担当官
東北森林管理局長
宮澤　俊輔</t>
  </si>
  <si>
    <t>秋田県秋田市中通五丁目9-16</t>
  </si>
  <si>
    <t>有限会社ライフ・ワーク
法人番号4410002005258</t>
  </si>
  <si>
    <t>秋田県秋田市泉字登木8</t>
  </si>
  <si>
    <t>東北森林管理局庁舎清掃作業及びゴミ収集処理作業
（一式）</t>
  </si>
  <si>
    <t>大洋ビル管理株式会社
法人番号4410001000417</t>
  </si>
  <si>
    <t>秋田県秋田市旭北錦町1-14</t>
  </si>
  <si>
    <t>東北森林管理局庁中管理業務
（一式）</t>
  </si>
  <si>
    <t>東アジア警備保障有限会社
法人番号2400002013453</t>
  </si>
  <si>
    <t>岩手県盛岡市中太田新田25-605</t>
  </si>
  <si>
    <t>森林技術・支援センター庁舎清掃作業
（一式）</t>
  </si>
  <si>
    <t>青森県五所川原市大字金山字亀ヶ岡46-18</t>
  </si>
  <si>
    <t>東北森林管理局庁舎で使用する電気の供給
(313,000kWh)</t>
  </si>
  <si>
    <t>ゼロワットパワー株式会社
法人番号1040001089656</t>
  </si>
  <si>
    <t>千葉県柏市若柴178-4 柏の葉キャンパスKOIL</t>
  </si>
  <si>
    <t>小売電気事業登録者</t>
  </si>
  <si>
    <t>デジタル複写機賃貸借契約（東北森林管理局2台）企画調整課・経理課編纂室
（Apeos C6570 2台）</t>
  </si>
  <si>
    <t>富士フイルムビジネスイノベーションジャパン株式会社 秋田営業所
法人番号3010401026805</t>
  </si>
  <si>
    <t>秋田県秋田市山王二丁目1-54</t>
  </si>
  <si>
    <t>デジタル複写機保守点検業務（東北森林管理局2台）企画調整課・経理課編纂室
（Apeos C6570 2台）</t>
  </si>
  <si>
    <t>デジタル複写機保守点検業務（東北森林管理局5台）総務課・計画課・保全課・森林整備課・資源活用課
（RICOH IM C6001FLT）</t>
  </si>
  <si>
    <t>デジタル複写機保守点検業務（東北森林管理局2台）経理課・技術普及課
(DocuCentre-Ⅶ C6673 1台、DocuCentre-Ⅵ C6671 1台)</t>
  </si>
  <si>
    <t>秋田県秋田市山王二丁目1-54</t>
  </si>
  <si>
    <t>デジタル複写機保守点検業務(東北森林管理局2台)総務課・治山課
(ApeosPort C6570 2台)</t>
  </si>
  <si>
    <t>藤里森林生態系保全センター庁舎清掃作業
(一式)</t>
  </si>
  <si>
    <t>秋田県大館市御成町二丁目17-10</t>
  </si>
  <si>
    <t>東北森林管理局油類単価供給
(ガソリン20,000ℓ、軽油1,000ℓ、灯油100ℓ、洗車100回)</t>
  </si>
  <si>
    <t>大民石油販売株式会社
法人番号3410001000797</t>
  </si>
  <si>
    <t>秋田県秋田市土崎港西三丁目7-29</t>
  </si>
  <si>
    <t>証拠書類の編集・製本業務
(一式)</t>
  </si>
  <si>
    <t>株式会社あすなろ 秋田支社
法人番号6010001000323</t>
  </si>
  <si>
    <t>秋田県秋田市中通六丁目1-48セシボンⅡ101</t>
  </si>
  <si>
    <t>歳入・歳出の情報処理業務
(一式)</t>
  </si>
  <si>
    <t>岩手南部森林管理署庁舎清掃作業等請負
(一式)</t>
  </si>
  <si>
    <t>分任支出負担行為担当官
岩手南部森林管理署長
添谷稔</t>
  </si>
  <si>
    <t>岩手県奥州市水沢東上野町12-17</t>
  </si>
  <si>
    <t>岩手県奥州市水沢東大通り三丁目7-15</t>
  </si>
  <si>
    <t>油類等単価供給(水沢地区)
(ガソリン10,000ℓ、灯油500ℓ、洗車200回)</t>
  </si>
  <si>
    <t>ネクサスエナジー株式会社 東北支店
法人番号2120901029776</t>
  </si>
  <si>
    <t>宮城県仙台市青葉区国分町二丁目14-18</t>
  </si>
  <si>
    <t>カラーデジタル複合機保守点検業務
(京セラTASKalfa7353ci 1台)</t>
  </si>
  <si>
    <t>株式会社No.1
法人番号8010001136248</t>
  </si>
  <si>
    <t>東京都千代田区内幸町一丁目5-2</t>
  </si>
  <si>
    <t>建設機械等チャーター単価契約(大船渡地区)
(バックホウ50h外)</t>
  </si>
  <si>
    <t>工藤建設株式会社
法人番号5400601000114</t>
  </si>
  <si>
    <t>岩手県奥州市水沢真城字北舘38-1</t>
  </si>
  <si>
    <t>建設機械等チャーター単価契約(釜石地区)
(バックホウ50h外)</t>
  </si>
  <si>
    <t>刈屋建設株式会社
法人番号6400001007122</t>
  </si>
  <si>
    <t>岩手県宮古市刈屋第11地割80-3</t>
  </si>
  <si>
    <t>青森県内各森林管理署等職員の一般定期健康診断（予定1,440人）</t>
  </si>
  <si>
    <t>支出負担行為担当官
東北森林管理局長
宮澤俊輔</t>
  </si>
  <si>
    <t>秋田県秋田市中通五丁目9-16</t>
  </si>
  <si>
    <t>一般社団法人慈恵会
法人番号5420005000543</t>
  </si>
  <si>
    <t>青森県青森市安田字近野145-13</t>
  </si>
  <si>
    <t>岩手県内各森林管理署等職員の一般定期健康診断（予定2,100人）</t>
  </si>
  <si>
    <t>医療法人遠山病院
法人番号5400005006677</t>
  </si>
  <si>
    <t>岩手県盛岡市下ノ横町6-14</t>
  </si>
  <si>
    <t>宮城県内各森林管理署等職員の一般定期健康診断（予定850人）</t>
  </si>
  <si>
    <t>公益財団法人宮城県結核予防会
法人番号3370005000179</t>
  </si>
  <si>
    <t>宮城県仙台市青葉区中山吉成二丁目3-1</t>
  </si>
  <si>
    <t>公財</t>
  </si>
  <si>
    <t>都道府県認定</t>
  </si>
  <si>
    <t>東北森林管理局及び秋田県内各森林管理署等職員の一般定期健康診断（予定3,606人）</t>
  </si>
  <si>
    <t>公益財団法人秋田県総合保険事業団
法人番号5410005000255</t>
  </si>
  <si>
    <t>秋田県秋田市千秋久保田町6-6</t>
  </si>
  <si>
    <t>山形県内各森林管理署等職員の一般定期健康診断（予定1,560人）</t>
  </si>
  <si>
    <t>一般財団法人全日本労働福祉協会東北支部
法人番号3010705000051</t>
  </si>
  <si>
    <t>山形県山形市西崎4-6</t>
  </si>
  <si>
    <t>東北森林管理局及び秋田県内各森林管理署等職員の健康測定（運動機能検査）並びに東北森林管理局。青森県内、岩手県内、宮城県内、秋田県内、山形県内各森林管理署等職員の運動指導票作成（予定620人）</t>
  </si>
  <si>
    <t>河辺地域振興株式会社
法人番号9410001000924</t>
  </si>
  <si>
    <t>秋田県秋田市河辺三内字丸舞1-1</t>
  </si>
  <si>
    <t>有限会社遠田林産
法人番号7390002008302</t>
  </si>
  <si>
    <t>山形県酒田市上青沢字向芦沢44</t>
  </si>
  <si>
    <t>一般競争契約（総合評価）</t>
  </si>
  <si>
    <t>森林環境保全整備事業(六郎沢地区)
(保育間伐活用型外・検知1,836m3、植付0.85ha)</t>
  </si>
  <si>
    <t>有限会社山田造材部
法人番号3410002009301</t>
  </si>
  <si>
    <t>秋田県北秋田市米内沢字鶴田中岱189</t>
  </si>
  <si>
    <t>森林環境保全整備事業(冷水沢地区)
(保育間伐活用型・検知9,694m3)</t>
  </si>
  <si>
    <t>山一林業株式会社
法人番号1410001006342</t>
  </si>
  <si>
    <t>秋田県北秋田市阿仁水無字上岱129-1</t>
  </si>
  <si>
    <t>収穫調査委託(上小阿仁・合川地区)
(482.56ha)</t>
  </si>
  <si>
    <t>一般財団法人日本森林林業振興会秋田支部
法人番号2010005003425</t>
  </si>
  <si>
    <t>秋田県秋田市中通五丁目9-49</t>
  </si>
  <si>
    <t>収穫調査委託(森吉・阿仁地区)
(457.60ha)</t>
  </si>
  <si>
    <t>建設機械等チャ-タ-単価契約(秋田地区1回目)
(バックホウ90h外)</t>
  </si>
  <si>
    <t>分任支出負担行為担当官
秋田森林管理署長
橋爪一彰</t>
  </si>
  <si>
    <t>大松建設株式会社
法人番号2410001001615</t>
  </si>
  <si>
    <t>秋田県秋田市河辺畑谷字丸山135</t>
  </si>
  <si>
    <t>建設機械等チャ-タ-単価契約(大仙地区1回目)
(バックホウ123h外)</t>
  </si>
  <si>
    <t>株式会社小松組
法人番号5410001005043</t>
  </si>
  <si>
    <t>秋田県由利本荘市東由利法内字倉沢279-4</t>
  </si>
  <si>
    <t>建設機械等チャ-タ-単価契約(仙北地区1回目)
(バックホウ101h外)</t>
  </si>
  <si>
    <t>株式会社門脇木材
法人番号7410002012490</t>
  </si>
  <si>
    <t>秋田県仙北市田沢湖卒田字柴倉135</t>
  </si>
  <si>
    <t>松くい虫防除事業請負（浜中地区外 地上散布）
(地上散布80.54ha)</t>
  </si>
  <si>
    <t>北庄内森林組合
法人番号9390005004115</t>
  </si>
  <si>
    <t>山形県酒田市飛鳥字大林547-1</t>
  </si>
  <si>
    <t>収穫調査委託(広瀬後潟地区外1)</t>
  </si>
  <si>
    <t>一般財団法人森林・林業調査研究所青森支部
法人番号2010005013622</t>
  </si>
  <si>
    <t>青森県青森市篠田三丁目4-24</t>
  </si>
  <si>
    <t>収穫調査委託(大平地区外2)</t>
  </si>
  <si>
    <t>一般財団法人日本森林林業振興会青森支部
法人番号2010005003425</t>
  </si>
  <si>
    <t>青森県青森市柳川二丁目3-35</t>
  </si>
  <si>
    <t xml:space="preserve">収穫調査委託(長木地区外)
(543.33ha)
</t>
  </si>
  <si>
    <t xml:space="preserve">収穫調査委託(鷹巣地区外)
(780.24ha)
</t>
  </si>
  <si>
    <t xml:space="preserve">収穫調査委託(濁川地区外)
(531.01ha)
</t>
  </si>
  <si>
    <t xml:space="preserve">収穫調査委託(柴内地区外)
(294.74ha)
</t>
  </si>
  <si>
    <t>一般社団法人森林計画センター 東北支部
法人番号6010005016324</t>
  </si>
  <si>
    <t>秋田県秋田市御所野堤台二丁目2-38</t>
  </si>
  <si>
    <t>松くい虫防除事業請負（能代地区）
（地上散布307ha）</t>
  </si>
  <si>
    <t>分任支出負担行為担当官
米代西部森林管理署長
佐藤輝寛</t>
  </si>
  <si>
    <t>秋田県能代市御指南町3-45</t>
  </si>
  <si>
    <t>株式会社ケーエス
法人番号5370201000583</t>
  </si>
  <si>
    <t>宮城県大崎市古川飯川字十文字33</t>
  </si>
  <si>
    <t>収穫調査業務委託1号
(220.63ha)</t>
  </si>
  <si>
    <t>一般財財団法人森林・林業調査研究所秋田支部
法人番号2010005013622</t>
  </si>
  <si>
    <t>秋田県秋田市牛島西二丁目11－14</t>
  </si>
  <si>
    <t>おとり丸太設置作業（240m3）</t>
  </si>
  <si>
    <t>有限会社　白川林産
法人番号2420002015423</t>
  </si>
  <si>
    <t>青森県平川市碇ヶ関久吉蕷ヶ平99番地</t>
  </si>
  <si>
    <t>森林環境保全整備事業(小股地区)
(保育間伐活用型外･検知3,800m3､地拵･植付2.77ha)</t>
  </si>
  <si>
    <t>有限会社大村林業
法人番号6402702000090</t>
  </si>
  <si>
    <t>岩手県気仙郡住田町世田米字川向30-1</t>
  </si>
  <si>
    <t>収穫調査委託(土淵地区)
（214.56ha)</t>
  </si>
  <si>
    <t>青森県青森市篠田三丁目4-24</t>
  </si>
  <si>
    <t>収穫調査委託(上郷・宮守地区)
（99.04ha)</t>
  </si>
  <si>
    <t>収穫調査委託(附馬牛・達曽部地区)
（181.64ha)</t>
  </si>
  <si>
    <t>青森県青森市柳川二丁目3-25</t>
  </si>
  <si>
    <t>製品生産及び森林環境保全整備事業(羽根山沢外6国有林Ⅱ)
(経常皆伐外7,425m3、植付7.01ha)</t>
  </si>
  <si>
    <t>有限会社新林林業
法人番号8410002009271</t>
  </si>
  <si>
    <t>秋田県北秋田市米内沢字中道岱81</t>
  </si>
  <si>
    <t>森林環境保全整備事業(羽根山沢外6国有林Ⅰ)
(保育間伐活用型外3,969m3、植付1.59ha)</t>
  </si>
  <si>
    <t>有限会社松橋木材
法人番号4410002009250</t>
  </si>
  <si>
    <t>秋田県北秋田市阿仁比立内字積沢83</t>
  </si>
  <si>
    <t>一般競争契約(総合評価)</t>
  </si>
  <si>
    <t>森林環境保全整備事業(鍰内沢外3国有林)
(保育間伐活用型外・検知5,230m3、植付5.86ha)</t>
  </si>
  <si>
    <t>収穫調査委託(山形森林管理署)
(297.67ha)</t>
  </si>
  <si>
    <t xml:space="preserve">令和5年度収穫調査委託
(670.52ha)
</t>
  </si>
  <si>
    <t>分任支出負担行為担当官
津軽森林管理署金木支署長
畠山智</t>
  </si>
  <si>
    <t>森林環境保全整備事業(大平滝国有林)
(保育間伐活用型・検知7,600m3)</t>
  </si>
  <si>
    <t>有限会社畑中林業
法人番号2420002019762</t>
  </si>
  <si>
    <t>青森県むつ市大字関根字名子368-6</t>
  </si>
  <si>
    <t>製品生産及び森林環境保全整備事業(入込山国有林外)
(保育間伐活用型外・検知9,664m3、地拵・植付2.48ha、天Ⅰ地拵1.72ha)</t>
  </si>
  <si>
    <t>有限会社大富産業
法人番号2420002019928</t>
  </si>
  <si>
    <t>青森県むつ市大字田名部字土手内74-248</t>
  </si>
  <si>
    <t>森林環境保全整備事業(金八山国有林)
(保育間伐活用型・検知8,741m3)</t>
  </si>
  <si>
    <t>工藤林業株式会社
法人番号2420001012553</t>
  </si>
  <si>
    <t>青森県むつ市川内町家ノ辺100-53</t>
  </si>
  <si>
    <t>製品生産及び森林環境保全整備事業(大尽山国有林外)
(保育間伐活用型外・検知8,104m3)</t>
  </si>
  <si>
    <t>有限会社川崎造材
法人番号7420002019345</t>
  </si>
  <si>
    <t>青森県むつ市大畑町湯坂下37-7</t>
  </si>
  <si>
    <t>森林環境保全整備事業(赤滝山国有林外)
(保育間伐活用型外・検知7,131m3)</t>
  </si>
  <si>
    <t>森林環境保全整備事業(大坂本地区)
(保育間伐活用型･検知4,220m3)</t>
  </si>
  <si>
    <t>九戸木材協同組合
法人番号1400005004979</t>
  </si>
  <si>
    <t>岩手県久慈市中央一丁目44</t>
  </si>
  <si>
    <t>一般競争契約（総合評価）</t>
  </si>
  <si>
    <t>製品生産及び森林環境保全整備事業(小倉国有林外)
(保育間伐活用型外･検知7,080m3)</t>
  </si>
  <si>
    <t>久慈地区国有林材生産協同組合
法人番号7400005004973</t>
  </si>
  <si>
    <t>岩手県久慈市小久慈町15-33-9</t>
  </si>
  <si>
    <t>収穫調査委託(世田米･高田担当区)
(107.30ha)</t>
  </si>
  <si>
    <t>一般財団法人森林・林業調査研究所 青森支部
法人番号2010005013622</t>
  </si>
  <si>
    <t>収穫調査委託(大槌･栗橋担当区)
(141.20ha)</t>
  </si>
  <si>
    <t>建設機械等チャーター単価契約（遠野支署管内）
(バックホ300h外)</t>
  </si>
  <si>
    <t>有限会社佐々長工業
法人番号7400002010264</t>
  </si>
  <si>
    <t>岩手県遠野市遠野町40地割31</t>
  </si>
  <si>
    <t>砕石購入
(C-80 1,260m3)</t>
  </si>
  <si>
    <t>有限会社阿部産業
法人番号1400002010179</t>
  </si>
  <si>
    <t>岩手県遠野市綾織町新里18地割69-3</t>
  </si>
  <si>
    <t>森林環境保全整備事業(桐内沢外30国有林)
(保育間伐活用型外4,144m3、植付1.94ha)</t>
  </si>
  <si>
    <t>収穫調査委託（１号仁鮒・能代・上岩川地区第１回)
（142.78ha）</t>
  </si>
  <si>
    <t>一般財団法人日本森林林業振興会 秋田支部
法人番号2010005003425</t>
  </si>
  <si>
    <t>秋田県秋田市中通五丁目9-49</t>
  </si>
  <si>
    <t>収穫調査委託（２号二ツ井・真名子地区第1回）
（287.18ha）</t>
  </si>
  <si>
    <t>収穫調査委託（３号杉沢・男鹿地区第1回）
（304.55ha）</t>
  </si>
  <si>
    <t>収穫調査委託(秋田地区)
(401.31ha)</t>
  </si>
  <si>
    <t>秋田県秋田市中通五丁目-9-49</t>
  </si>
  <si>
    <t>収穫調査委託(角館地区)
(221.72ha)</t>
  </si>
  <si>
    <t>収穫調査委託(大仙地区)
(368.67ha)</t>
  </si>
  <si>
    <t>一般社団法人
森林サポート21
法人番号3400005005109</t>
  </si>
  <si>
    <t>秋田県秋田市外旭川字野村33-1</t>
  </si>
  <si>
    <t>収穫調査委託(田沢湖地区)
(338.17ha)</t>
  </si>
  <si>
    <t>収穫調査業務委託（岩木地区外、委託数量168.35ha）</t>
  </si>
  <si>
    <t>一般財団法人　日本森林林業振興会　青森支部
法人番号2010005003425</t>
  </si>
  <si>
    <t>青森県青森市柳川二丁目3番35号</t>
  </si>
  <si>
    <t>収穫調査業務委託（深浦地区外、委託数量100.57ha）</t>
  </si>
  <si>
    <t>一般社団法人森林計画センター東北支部
法人番号6010005016324</t>
  </si>
  <si>
    <t>秋田県秋田市御所野堤台二丁目2番38</t>
  </si>
  <si>
    <t>収穫調査業務委託（駒木財産区外、委託数量18.81ha）</t>
  </si>
  <si>
    <t>有限会社前田林業
法人番号1420002003247</t>
  </si>
  <si>
    <t>青森県東津軽郡外ヶ浜町字蟹田南沢山口25-1</t>
  </si>
  <si>
    <t>森林環境保全整備事業(北滝沢山国有林外)
(保育間伐活用型外・検知7,797m3)</t>
  </si>
  <si>
    <t>青森県森林組合連合会
法人番号6420005000286</t>
  </si>
  <si>
    <t>青森県青森市松原一丁目16-25</t>
  </si>
  <si>
    <t>青森県国有林材生産協同組合
法人番号2420005000018</t>
  </si>
  <si>
    <t>青森県青森市大字平新田字森越12-28</t>
  </si>
  <si>
    <t>収穫調査委託(田山・新町・浄法寺地区)
(514.13ha)</t>
  </si>
  <si>
    <t>造林事業請負（岩泉地区、下刈、除伐、歩道整備）
（下刈9.28ha、除伐11.58ha、歩道整備19.50km）</t>
  </si>
  <si>
    <t>岩泉地区国有林材生産協同組合
法人番号9400005004245</t>
  </si>
  <si>
    <t>岩手県下閉伊郡岩泉町岩泉字三本松28-18</t>
  </si>
  <si>
    <t>収穫調査委託(紫波地区)
(64.43ha)</t>
  </si>
  <si>
    <t>分任支出負担行為担当官
盛岡森林管理署長
山口孝</t>
  </si>
  <si>
    <t>一般社団法人 森林計画センター東北支部
法人番号6010005016324</t>
  </si>
  <si>
    <t>秋田県秋田市御所野堤台二丁目2-38</t>
  </si>
  <si>
    <t>森林環境保全整備事業（袋畑国有林外）
（保育間伐活用型外・検知8,650m3）</t>
  </si>
  <si>
    <t>株式会社昭林遠野営業所
法人番号9400001000801</t>
  </si>
  <si>
    <t>岩手県遠野市材木町2-5</t>
  </si>
  <si>
    <t>森林環境保全整備事業（薄井沢・真土沢国有林外）
（保育間伐活用型外6,557m3、植付5.70ha）</t>
  </si>
  <si>
    <t>米代トラック株式会社
法人番号1410001007464</t>
  </si>
  <si>
    <t>秋田県能代市二ツ井町字五千苅47-6</t>
  </si>
  <si>
    <t>製品生産及び森林環境保全整備事業（仁鮒小掛山外9国有林）
（保育間伐活用型外8,405m3・植付13.51ha）</t>
  </si>
  <si>
    <t>田代濁川地区森林生産有限会社
法人番号7410002010899</t>
  </si>
  <si>
    <t>秋田県能代市二ツ井町田代字泥ノ木岱35-1</t>
  </si>
  <si>
    <t>製品生産及び森林環境保全整備事業（母体山外１国有林）
（保育間伐活用型外6,910m3、植付1.53ha）</t>
  </si>
  <si>
    <t>吉岡林業株式会社
法人番号8410001007466</t>
  </si>
  <si>
    <t>秋田県能代市二ツ井町仁鮒字鬼神前田75-8</t>
  </si>
  <si>
    <t>森林環境保全整備事業（黒森沢外３国有林）
（保育間伐活用型外6,720m3、植付9.02ha）</t>
  </si>
  <si>
    <t>有限会社佐藤林業
法人番号2410002005598</t>
  </si>
  <si>
    <t>秋田県南秋田郡五城目町高崎字雀館下川原107-2</t>
  </si>
  <si>
    <t>森林環境保全整備事業（馬場目沢外２国有林）
（保育間伐活用型外3,764m3、植付5.98ha）</t>
  </si>
  <si>
    <t>有限会社エフ・ジー
法人番号6410002005306</t>
  </si>
  <si>
    <t>秋田県秋田市御野場新町二丁目15-17</t>
  </si>
  <si>
    <t>株式会社目黒林業
法人番号1410001009741</t>
  </si>
  <si>
    <t>秋田県男鹿市船越字内子1-750</t>
  </si>
  <si>
    <t>有限会社寒風緑化
法人番号1410002006341</t>
  </si>
  <si>
    <t>秋田県男鹿市野石字牛沢38-4</t>
  </si>
  <si>
    <t>建設機械等チャーター・単価契約(湯沢地区１回目)
(バックホウ140h外)</t>
  </si>
  <si>
    <t>分任支出負担行為担当官
秋田森林管理署湯沢支署長
小林貞成</t>
  </si>
  <si>
    <t>株式会社山脇組
法人番号2410001005582</t>
  </si>
  <si>
    <t>秋田県湯沢市北荒町2-14</t>
  </si>
  <si>
    <t>建設機械等チャーター・単価契約(横手地区１回目)
(バックホウ90h外)</t>
  </si>
  <si>
    <t>森林環境保全整備事業(黄瀬山国有林外)
(保育間伐活用型・検知6,990m3)</t>
  </si>
  <si>
    <t>分任支出負担行為担当官
三八上北森林管理署長
大倉正彦</t>
  </si>
  <si>
    <t>上北森林組合
法人番号3420005006138</t>
  </si>
  <si>
    <t>青森県上北郡七戸町字森ノ上87-1</t>
  </si>
  <si>
    <t>森林環境保全整備事業(小国深山国有林)
(保護伐・検知7,523m3)</t>
  </si>
  <si>
    <t>株式会社山﨑木材
法人番号8420002009873</t>
  </si>
  <si>
    <t>青森県三戸郡三戸町大字梅内字竹林145-2</t>
  </si>
  <si>
    <t>造林事業請負（御所地区、地拵・植付外1）
(地拵・植付11.65㏊、保育間伐65.35㏊)</t>
  </si>
  <si>
    <t>有限会社関善林業
法人番号8400002007689</t>
  </si>
  <si>
    <t>岩手県八幡平市作平109-1</t>
  </si>
  <si>
    <t>収穫調査委託(岩手地区1)
(315.04ha)</t>
  </si>
  <si>
    <t>一般財団法人日本森林林業振興会 青森支部
法人番号2010005003425</t>
  </si>
  <si>
    <t>有限会社畠山造林
法人番号1410002009022</t>
  </si>
  <si>
    <t>秋田県大館市比内町大葛字森合1</t>
  </si>
  <si>
    <t>株式会社石川組
法人番号9410001006541</t>
  </si>
  <si>
    <t>秋田県鹿角市十和田大湯字中田1-3</t>
  </si>
  <si>
    <t>製品生産及び森林環境保全整備事業(綴子沢外１国有林・鷹巣)
(保育間伐活用型外7,736m3)</t>
  </si>
  <si>
    <t>有限会社阿部林業
法人番号8410002008959</t>
  </si>
  <si>
    <t>秋田県大館市比内町大葛字大谷98-1</t>
  </si>
  <si>
    <t>森林環境保全整備事業（七日市地区)
(保育間伐活用型・検知9,426m3)</t>
  </si>
  <si>
    <t>有限会社花田造材部
法人番号5410002008937</t>
  </si>
  <si>
    <t>秋田県大館市岩瀬字谷地の平1-23</t>
  </si>
  <si>
    <t>森林環境保全整備事業（大湯外16国有林・止滝)
(保育間伐活用型外・検知7,494m3、植付0.31ha)</t>
  </si>
  <si>
    <t>鹿角森林組合
法人番号8410005003478</t>
  </si>
  <si>
    <t>秋田県鹿角市花輪字合野18-3</t>
  </si>
  <si>
    <t>造林事業請負（大館地区、地拵、植付、下刈）
(地拵・植付7.20ha、下刈94.06ha)</t>
  </si>
  <si>
    <t>造林事業請負（扇田地区、地拵、植付、下刈）
(地拵・植付4.25ha、下刈77.24ha)</t>
  </si>
  <si>
    <t>造林事業請負（鷹巣地区Ⅱ、地拵、植付、下刈外）
(地拵・植付13.17ha、下刈68.24ha外)</t>
  </si>
  <si>
    <t>大館北秋田森林組合
法人番号2410005003582</t>
  </si>
  <si>
    <t>秋田県北秋田市脇神字佐助岱27-2</t>
  </si>
  <si>
    <t>造林事業請負（早口地区、地拵、植付、下刈外）
(地拵・植付13.53ha、下刈76.88ha外)</t>
  </si>
  <si>
    <t>測量・表示に関する公共嘱託登記業務(湯沢支署庁舎敷地 秋田県湯沢市千石町二丁目199-2外9筆)
（一式）</t>
  </si>
  <si>
    <t>公益社団法人
秋田県公共嘱託登記土地家屋調査士協会
法人番号8410005000302</t>
  </si>
  <si>
    <t>秋田県秋田市山王六丁目1-13</t>
  </si>
  <si>
    <t>公社</t>
  </si>
  <si>
    <t>国認定</t>
  </si>
  <si>
    <t>製品生産及び森林環境保全整備事業(大明寺外7国有林)
(保育間伐活用型外･検知10,000m3)</t>
  </si>
  <si>
    <t>西村山地方森林組合
法人番号7390005007722</t>
  </si>
  <si>
    <t>山形県西村山郡西川町大字海味7-2</t>
  </si>
  <si>
    <t>製品生産及び森林環境保全整備事業(仁田山外14国有林)
(保育間伐活用型外･検知8,600m3、植付9.54ha)</t>
  </si>
  <si>
    <t>有限会社庄司林業
法人番号6390002016108</t>
  </si>
  <si>
    <t>山形県西村山郡大江町大字沢口842-12</t>
  </si>
  <si>
    <t>森林環境保全整備事業(東山外26国有林)
(保育間伐活用型外･検知2,500m3、植付1.83ha)</t>
  </si>
  <si>
    <t>北村山森林組合
法人番号1390005005649</t>
  </si>
  <si>
    <t>山形県尾花沢市大字尾花沢字南原1723-3</t>
  </si>
  <si>
    <t>最上広域森林組合
法人番号4390005005464</t>
  </si>
  <si>
    <t>山形県最上郡真室川町大字新町字下荒川270-1</t>
  </si>
  <si>
    <t>令和5年度朝日山地森林生態系保護地域モニタリング調査</t>
  </si>
  <si>
    <t>秋田県秋田市中通五丁目9-16</t>
  </si>
  <si>
    <t>有限会社エー環境研究所
法人番号9120002050766</t>
  </si>
  <si>
    <t>大阪府大阪市中央区本町橋2-23</t>
  </si>
  <si>
    <t>製品生産及び森林環境保全整備事業(清水目深山国有林外)
(保育間伐活用型外・検知7,722m3、機械地拵・植付12.46ha)</t>
  </si>
  <si>
    <t>東北町森林組合
法人番号6420005006135</t>
  </si>
  <si>
    <t>青森県上北郡東北町字塔ノ沢山496-1</t>
  </si>
  <si>
    <t>製品生産及び森林環境保全整備事業(幌内山国有林)
(保育間伐活用型外・検知4,982m3、植付8.75ha)</t>
  </si>
  <si>
    <t>株式会社坪造林
法人番号7420001011633</t>
  </si>
  <si>
    <t>青森県上北郡七戸町字後平126-279</t>
  </si>
  <si>
    <t>森林環境保全整備事業(尾駮第三国有林外)
(保育間伐活用型外・検知5,729m3)</t>
  </si>
  <si>
    <t>野辺地林業有限会社
法人番号6420002018653</t>
  </si>
  <si>
    <t>青森県上北郡野辺地町字大月平67-51</t>
  </si>
  <si>
    <t>森林環境保全整備事業(生内国有林外)
(保育間伐活用型外・検知7,370m3)</t>
  </si>
  <si>
    <t>製品生産及び森林環境保全整備事業(八幡平山国有林外)
(経常(間伐)外・検知8,701m3)</t>
  </si>
  <si>
    <t>秋田県鹿角市十和田大湯字中田1-3</t>
  </si>
  <si>
    <t>森林環境保全整備事業(矢神嶽国有林)
(保育間伐(活用型))･検知3,069m3)</t>
  </si>
  <si>
    <t>製品生産及び森林環境保全整備事業(前森国有林外)
(経常(間伐)外・検知8,133m3)</t>
  </si>
  <si>
    <t>宮古地区国有林材生産協同組合
法人番号3400005004093</t>
  </si>
  <si>
    <t>岩手県下閉伊郡山田町豊間根第2地割56-18</t>
  </si>
  <si>
    <t>造林事業請負（田野畑地区、下刈、除伐）
(下刈42.09ha、除伐8.32ha）</t>
  </si>
  <si>
    <t>グリーンワイド合同会社
法人番号5400003000786</t>
  </si>
  <si>
    <t>岩手県宮古市川井第1地割110-4</t>
  </si>
  <si>
    <t>造林事業請負（平津戸地区、除伐）
(除伐21.41ha)</t>
  </si>
  <si>
    <t>株式会社青い森森林開発
法人番号7420001013877</t>
  </si>
  <si>
    <t>青森県北津軽郡鶴田町大字鶴田字生松126-12F2</t>
  </si>
  <si>
    <t>分任支出負担行為担当官
宮城北部森林管理署長　
泉光博</t>
  </si>
  <si>
    <t>鬼首振興株式会社
法人番号7370201002009</t>
  </si>
  <si>
    <t>宮城県大崎市鳴子温泉鬼首字原35</t>
  </si>
  <si>
    <t>黒川森林組合
法人番号9370005002806</t>
  </si>
  <si>
    <t>宮城県黒川郡大和町落合松坂字直南沢39-23</t>
  </si>
  <si>
    <t>石巻地区森林組合
法人番号3370305000358</t>
  </si>
  <si>
    <t>宮城県石巻市大瓜字棚橋下待井65-1</t>
  </si>
  <si>
    <t>東和町森林組合
法人番号1370405000128</t>
  </si>
  <si>
    <t>宮城県登米市東和町米川字小田110-1</t>
  </si>
  <si>
    <t>収穫調査委託(花山・鳴子・中新田・吉田)
(560.27ha)</t>
  </si>
  <si>
    <t>一般財団法人森林･林業調査研究所青森支部
法人番号2010005013622</t>
  </si>
  <si>
    <t>収穫調査委託（気仙沼・米川・石巻・鮎川）
(251.39ha)</t>
  </si>
  <si>
    <t>建設機械等チャーター単価契約（仙台地区）
(バックホウ88h外)</t>
  </si>
  <si>
    <t>三和建設株式会社
法人番号7370001008321</t>
  </si>
  <si>
    <t>宮城県仙台市青葉区西花苑一丁目1-12</t>
  </si>
  <si>
    <t>株式会社グリーンクラフト
法人番号9410001011137</t>
  </si>
  <si>
    <t>秋田県能代市浅内字赤沼42-1</t>
  </si>
  <si>
    <t>森林環境保全整備事業(玉川第一地区)
(保育間伐活用型外・検知15,000m3)</t>
  </si>
  <si>
    <t>株式会社堀川林業
法人番号5410001008632</t>
  </si>
  <si>
    <t>秋田県仙北市田沢湖生保内字下高野61</t>
  </si>
  <si>
    <t>有限会社秋田グリーンサービス
法人番号2410002000351</t>
  </si>
  <si>
    <t>秋田県秋田市河辺北野田高屋字神田304</t>
  </si>
  <si>
    <t>森林環境保全整備事業(財ノ神国有林)
(保育間伐活用型外6,500m3)</t>
  </si>
  <si>
    <t>製品生産及び森林環境保全整備事業(柳沢柴倉国有林外)
(保育間伐活用型外・6,600m3)</t>
  </si>
  <si>
    <t>仙北東森林組合
法人番号8410005004674</t>
  </si>
  <si>
    <t>秋田県仙北市田沢湖小松外ノ山4-1</t>
  </si>
  <si>
    <t>森林環境保全整備事業(桧木内又沢国有林外)
(保育間伐活用型外10,000m3)</t>
  </si>
  <si>
    <t>森林環境保全整備事業(宮田又沢国有林外)
(保育間伐活用型外6,280m3)</t>
  </si>
  <si>
    <t>秋田中央森林組合
法人番号7410005001111</t>
  </si>
  <si>
    <t>秋田県秋田市河辺和田字上中野184-2</t>
  </si>
  <si>
    <t>製品生産及び森林環境保全整備事業（役内山国有林）
(保育間伐活用型外10,658m3、植付8.71ha)</t>
  </si>
  <si>
    <t>北日本索道株式会社
法人番号6410001005711</t>
  </si>
  <si>
    <t>秋田県湯沢市皆瀬字二ツ石95-5</t>
  </si>
  <si>
    <t xml:space="preserve">製品生産及び森林環境保全整備事業(前山国有林外)
(保育間伐活用型外6,783m3)
</t>
  </si>
  <si>
    <t>収穫調査委託(衣川担当区外)
(426.88ha)</t>
  </si>
  <si>
    <t>一般財団法人森林・林業調査研究所青森支部</t>
  </si>
  <si>
    <t>収穫調査委託(花巻担当区外)
(593.92ha)</t>
  </si>
  <si>
    <t>収穫調査委託1号物件
(682.94ha)</t>
  </si>
  <si>
    <t>青森県青森市柳川二丁目3-35</t>
  </si>
  <si>
    <t>収穫調査委託2号物件
(684.30ha)</t>
  </si>
  <si>
    <t>収穫調査委託（川井地区）
(373.31ha)</t>
  </si>
  <si>
    <t>一般財団法人日本森林林業振興会青森支部</t>
  </si>
  <si>
    <t>青森県青森市柳川二丁目3-35</t>
  </si>
  <si>
    <t>収穫調査委託(野田･山形･安家･大平地区)
(642.27ha)</t>
  </si>
  <si>
    <t>一般社団法人日本森林技術協会東北事務所
法人番号2010005017342</t>
  </si>
  <si>
    <t>岩手県盛岡市菜園一丁目3-6</t>
  </si>
  <si>
    <t>森林環境保全整備事業（蒲沢山国有林）
（保育間伐（活用型）・検知4,902m3）</t>
  </si>
  <si>
    <t>宮城十條林産株式会社
法人番号9370001011075</t>
  </si>
  <si>
    <t>宮城県仙台市青葉区八幡三丁目2-7</t>
  </si>
  <si>
    <t>森林環境保全整備事業（小屋沢山国有林）
（保育間伐（活用型）外・検知5,349m3）</t>
  </si>
  <si>
    <t>村井林業株式会社
法人番号5370101001723</t>
  </si>
  <si>
    <t>宮城県白石市城北町5-17</t>
  </si>
  <si>
    <t>収穫調査委託(宮城南部地区1)
(86.09ha)</t>
  </si>
  <si>
    <t>収穫調査委託(宮城南部地区2)
(137.09ha)</t>
  </si>
  <si>
    <t>秋田県秋田市御所野堤台二丁目2-38</t>
  </si>
  <si>
    <t>令和５年度自動車月額レンタル
（SUV2台×7月）</t>
  </si>
  <si>
    <t>株式会社日産レンタリース秋田
法人番号4410001002041</t>
  </si>
  <si>
    <t>秋田県秋田市八橋鯲沼町1-59</t>
  </si>
  <si>
    <t>東北森林管理局純正品プリンタートナー外の調達
（トナーカートリッジ等679個）</t>
  </si>
  <si>
    <t>株式会社アスキス
法人番号6410001000027</t>
  </si>
  <si>
    <t>秋田県秋田市山王五丁目9-9</t>
  </si>
  <si>
    <t>製品生産及び森林環境保全整備事業(南前川山国有林)
(保育間伐活用型外・検知4,548m3)</t>
  </si>
  <si>
    <t>明和フォレステック有限会社
法人番号5400602001326</t>
  </si>
  <si>
    <t>岩手県奥州市胆沢若柳字箸塚34</t>
  </si>
  <si>
    <t>砕石購入(大間・風間浦・佐井地区1回目)
(80mm以下950m3)</t>
  </si>
  <si>
    <t>細川建設株式会社
法人番号8420001012606</t>
  </si>
  <si>
    <t>青森県下北郡佐井村大字佐井字古佐井川目31</t>
  </si>
  <si>
    <t>砕石購入(大畑地区1回目)
(80mm以下810m3)</t>
  </si>
  <si>
    <t>有限会社金田建材運送
法人番号8420002019344</t>
  </si>
  <si>
    <t>青森県むつ市大畑町添木10-4</t>
  </si>
  <si>
    <t>砕石購入(川内・脇野沢地区1回目)
(80mm以下680m3)</t>
  </si>
  <si>
    <t>有限会社東奥砕石
法人番号9420002019426</t>
  </si>
  <si>
    <t>青森県むつ市川内町家ノ上1</t>
  </si>
  <si>
    <t>砕石購入(むつ・東通・老部地区1回目)
(80mm以下860m3)</t>
  </si>
  <si>
    <t>株式会社菊末産業
法人番号2420001012347</t>
  </si>
  <si>
    <t>青森県むつ市大字田名部字品ノ木34-68</t>
  </si>
  <si>
    <t>建設機械等チャーター単価契約(大間・風間浦・佐井地区1回目)
(バックホウ130h外)</t>
  </si>
  <si>
    <t>建設機械等チャーター単価契約(大畑地区1回目)
(バックホウ97h外)</t>
  </si>
  <si>
    <t>建設機械等チャーター単価契約(川内・脇野沢地区1回目)
(バックホウ81h外)</t>
  </si>
  <si>
    <t>株式会社室組
法人番号9420001012506</t>
  </si>
  <si>
    <t>青森県むつ市柳町三丁目10-53</t>
  </si>
  <si>
    <t>建設機械等チャーター単価契約(むつ・東通地区1回目)
(バックホウ68h外)</t>
  </si>
  <si>
    <t>収穫調査委託(奥瀬地区外)
(1,219.52ha)</t>
  </si>
  <si>
    <t>製品生産及び森林環境保全整備事業（網張国有林）
(保育間伐活用型外・検知14,000m3、地拵、植付7.30ｈa)</t>
  </si>
  <si>
    <t>岩手県盛岡市北山二丁目2-46</t>
  </si>
  <si>
    <t>雫石地区国有林材生産協同組合
法人番号6400005002301</t>
  </si>
  <si>
    <t>岩手県岩手郡雫石町寺の下47-1</t>
  </si>
  <si>
    <t>造林事業請負（仙台・作並・根白石・川崎地区、下刈外）（下刈8.49ha外）</t>
  </si>
  <si>
    <t>北星林業株式会社
法人番号5370001010238</t>
  </si>
  <si>
    <t>宮城県仙台市青葉区旭ヶ丘二丁目30-20</t>
  </si>
  <si>
    <t>造林事業請負（七ヶ宿地区、地拵・植付）（地拵・植付22.86ha）</t>
  </si>
  <si>
    <t>建設機械等チャーター単価契約(大館・扇田地区)
(バックホウ135h外)</t>
  </si>
  <si>
    <t>株式会社オオタベ
法人番号7410001005974</t>
  </si>
  <si>
    <t>秋田県大館市立花字山田渡197</t>
  </si>
  <si>
    <t>建設機械等チャーター単価契約(早口・鷹巣地区)
(バックホウ250h外)</t>
  </si>
  <si>
    <t>株式会社津谷組
法人番号6410001006453</t>
  </si>
  <si>
    <t>秋田県北秋田市坊沢字胡桃館15-1</t>
  </si>
  <si>
    <t>建設機械等チャーター単価契約(小坂・鹿角地区)
(バックホウ252h外)</t>
  </si>
  <si>
    <t>秋田県鹿角市十和田大湯字中田1-3</t>
  </si>
  <si>
    <t>収穫調査委託(秋田森林管理署湯沢支署)
(393.68ha)</t>
  </si>
  <si>
    <t>製品生産及び森林環境保全整備事業(二叉岳国有林外)
(保育間伐活用型外・検知4,177m3地拵・植付 2.91ha)</t>
  </si>
  <si>
    <t>奥州地方森林組合
法人番号4400605000714</t>
  </si>
  <si>
    <t>岩手県奥州市江刺西大通り4-10</t>
  </si>
  <si>
    <t>森林環境保全整備事業(葛丸川山国有林)
(保育間伐活用型・検知4,433m3)</t>
  </si>
  <si>
    <t>岩手南部国有林材生産協同組合
法人番号6400005002994</t>
  </si>
  <si>
    <t>岩手県花巻市大通り一丁目15-25</t>
  </si>
  <si>
    <t>収穫調査業務委託（大鰐地区外、委託数量771.64ha）</t>
  </si>
  <si>
    <t>青森県青森市二丁目3-35</t>
  </si>
  <si>
    <t>造林事業請負（相馬地区、下刈26.73ｈａ・除伐33.94ｈａ・除伐2類23.33ｈａ）</t>
  </si>
  <si>
    <t>つがる森林組合
法人番号4420005004090</t>
  </si>
  <si>
    <t>青森県西津軽郡鰺ヶ沢町大字北浮田町字平野157</t>
  </si>
  <si>
    <t>造林事業請負（岩木地区、地拵13.84ｈａ、植付13.84ｈａ、下刈80.09ｈａ、除伐6.42ｈａ）</t>
  </si>
  <si>
    <t>造林事業請負（碇ヶ関地区外、下刈39.06ｈａ・除伐24.52ｈａ）</t>
  </si>
  <si>
    <t>有限会社　三浦産業
法人番号1420002015399</t>
  </si>
  <si>
    <t>青森県南津軽郡大鰐町大字早瀬野字坂本89-1</t>
  </si>
  <si>
    <t>造林事業請負（葛川地区外、地拵28.58、植付28.58、下刈75.78）</t>
  </si>
  <si>
    <t>弘前地方森林組合
法人番号6420005004898</t>
  </si>
  <si>
    <t>青森県弘前市大字境関字字亥ノ宮35-13</t>
  </si>
  <si>
    <t>造林事業請負（大戸瀬地区、下刈34.58ｈａ）</t>
  </si>
  <si>
    <t>天徳林産株式会社
法人番号5420001008516</t>
  </si>
  <si>
    <t>青森県西津軽郡鰺ヶ沢町大字種里町字有原150</t>
  </si>
  <si>
    <t>造林事業請負（深浦地区、地拵11.09ｈａ、植付11.09ｈａ、下刈23.78ｈａ）</t>
  </si>
  <si>
    <t>秋田県能代市浅内字赤沼42-1</t>
  </si>
  <si>
    <t>建設機械等チャーター単価契約（喜良市・飯詰地区１回目）
（バックホウ147ｈ外）</t>
  </si>
  <si>
    <t>株式会社サンロック荒川青森支店
法人番号2110001018540</t>
  </si>
  <si>
    <t>青森県青森市大字滝沢字住吉223-66</t>
  </si>
  <si>
    <t>建設機械等チャーター単価契約（小泊・市浦地区１回目）
（バックホウ119ｈ外）</t>
  </si>
  <si>
    <t>株式会社三和建設
法人番号8420001008315</t>
  </si>
  <si>
    <t>青森県五所川原市相内51</t>
  </si>
  <si>
    <t>建設機械等チャーター単価契約（金木・中里地区１回目）
（バックホウ91ｈ外）</t>
  </si>
  <si>
    <t>建設機械等チャーター単価契約（薄市・今泉・太田地区１回目）
（バックホウ119ｈ外）</t>
  </si>
  <si>
    <t xml:space="preserve">砕石購入（喜良市・飯詰地区）
（C-80 180ｍ3外）
</t>
  </si>
  <si>
    <t xml:space="preserve">砕石購入（小泊・市浦地区）
（C-80 80ｍ3外）
</t>
  </si>
  <si>
    <t xml:space="preserve">砕石購入（薄市・今泉・太田地区）
（C-80 125ｍ3外）
</t>
  </si>
  <si>
    <t>建設機械等チャーター単価契約(老部地区1回目)
(バックホウ40h外)</t>
  </si>
  <si>
    <t>有限会社名久井林業
法人番号5420002019743</t>
  </si>
  <si>
    <t>青森県むつ市横迎町一丁目8-43</t>
  </si>
  <si>
    <t>造林事業請負(日泥･田山地区､地拵･植付･下刈)
(地拵・植付15.93ha、下刈49.75ha)</t>
  </si>
  <si>
    <t>造林事業請負(松尾2･西根2地区､地拵･植付･下刈･歩道整備)
(地拵・植付22.76ha､下刈20.36ha､歩道整備5.71km)</t>
  </si>
  <si>
    <t>造林事業請負(小鳥谷2･浄法寺3地区､地拵･植付･下刈･除伐･除伐Ⅱ類･歩道整備)
(地拵・植付21.77ha､下刈31.59ha､除伐11.92ha､除伐Ⅱ類6.95ha､歩道整備5.02km)</t>
  </si>
  <si>
    <t>有限会社二和木材
法人番号5400002004086</t>
  </si>
  <si>
    <t>岩手県滝沢市後268-56</t>
  </si>
  <si>
    <t>造林事業請負(小鳥谷3地区､地拵･植付･下刈)
(地拵・植付14.93ha、下刈41.61ha)</t>
  </si>
  <si>
    <t>岩手県森林整備協同組合
法人番号5400005000314</t>
  </si>
  <si>
    <t>岩手県盛岡市大沢川原二丁目5-38</t>
  </si>
  <si>
    <t>造林事業請負(横手湯沢地区 下刈、除伐Ⅱ類)
(下刈57.46ha、除伐Ⅱ類7.09ha)</t>
  </si>
  <si>
    <t>横手市森林組合
法人番号7410005004972</t>
  </si>
  <si>
    <t>秋田県横手市山内土淵字小目倉沢34-8</t>
  </si>
  <si>
    <t>造林事業請負(雄勝地区 下刈、除伐Ⅱ類 )
(下刈46.58ha、除伐Ⅱ類9.40ha)</t>
  </si>
  <si>
    <t>雄勝広域森林組合
法人番号8410005002430</t>
  </si>
  <si>
    <t>秋田県湯沢市山田字福島開372-5</t>
  </si>
  <si>
    <t>収穫調査委託(本荘・笹子地区)
(204.00ha)</t>
  </si>
  <si>
    <t>一般社団法人森林サポート21
法人番号3400005005109</t>
  </si>
  <si>
    <t>秋田県秋田市外旭川字野村33-1</t>
  </si>
  <si>
    <t>造林事業請負(土橋地区外、地拵・植付・下刈)
(地拵・植付23.35ha、下刈77.14ha)</t>
  </si>
  <si>
    <t>一関地方森林組合
法人番号5400505000697</t>
  </si>
  <si>
    <t>岩手県一関市赤荻字槻本290</t>
  </si>
  <si>
    <t>湯田地区国有林材生産協同組合
法人番号4400005003417</t>
  </si>
  <si>
    <t>岩手県和賀郡西和賀町沢内字猿橋33-5-2</t>
  </si>
  <si>
    <t>製品生産および森林環境保全整備事業(駒ヶ岳国有林)
(保育間伐活用型外・検知5,346m3)</t>
  </si>
  <si>
    <t>北上市森林組合
法人番号8400005003636</t>
  </si>
  <si>
    <t>岩手県北上市立花3地割120-2</t>
  </si>
  <si>
    <t>造林事業請負（丸森地区、下刈外）（下刈35.69ha外）</t>
  </si>
  <si>
    <t>丸森町森林組合
法人番号2370105001078</t>
  </si>
  <si>
    <t>宮城県伊具郡丸森町袋字田町南1-1</t>
  </si>
  <si>
    <t>分任支出負担行為担当官代理
津軽森林管理署金木支署　総括事務管理官
中村誠司</t>
  </si>
  <si>
    <r>
      <t>保安林整備事業（庄内海岸地区第1区、特別伐倒駆除（破砕）外)
(特別伐倒駆除(破砕)14,319本</t>
    </r>
    <r>
      <rPr>
        <sz val="11"/>
        <color indexed="10"/>
        <rFont val="ＭＳ Ｐゴシック"/>
        <family val="3"/>
      </rPr>
      <t>1,482.19m3</t>
    </r>
    <r>
      <rPr>
        <sz val="11"/>
        <rFont val="ＭＳ Ｐゴシック"/>
        <family val="3"/>
      </rPr>
      <t xml:space="preserve">外）
</t>
    </r>
  </si>
  <si>
    <t>保安林整備事業（庄内海岸地区第2区)
(特別伐倒駆除(破砕)5,703本1,288.23m3外）</t>
  </si>
  <si>
    <r>
      <t>森林環境保全整備事業(西</t>
    </r>
    <r>
      <rPr>
        <sz val="11"/>
        <color indexed="10"/>
        <rFont val="ＭＳ Ｐゴシック"/>
        <family val="3"/>
      </rPr>
      <t>の</t>
    </r>
    <r>
      <rPr>
        <sz val="11"/>
        <rFont val="ＭＳ Ｐゴシック"/>
        <family val="3"/>
      </rPr>
      <t>又地区)
(保育間伐活用型外・検知7,739m3、植付1.05ha)</t>
    </r>
  </si>
  <si>
    <r>
      <t>製品生産及び森林環境保全整備事業(西小国山国有林外)
(</t>
    </r>
    <r>
      <rPr>
        <sz val="11"/>
        <color indexed="10"/>
        <rFont val="ＭＳ Ｐゴシック"/>
        <family val="3"/>
      </rPr>
      <t>保育間伐活用型</t>
    </r>
    <r>
      <rPr>
        <sz val="11"/>
        <rFont val="ＭＳ Ｐゴシック"/>
        <family val="3"/>
      </rPr>
      <t>外・検知8,915m3)</t>
    </r>
  </si>
  <si>
    <r>
      <t xml:space="preserve">造林事業請負(北瀧澤山地区外､地拵･植付、下刈)
</t>
    </r>
    <r>
      <rPr>
        <sz val="11"/>
        <color indexed="10"/>
        <rFont val="ＭＳ Ｐゴシック"/>
        <family val="3"/>
      </rPr>
      <t>(地拵2.30ha、植付21.12ha</t>
    </r>
    <r>
      <rPr>
        <sz val="11"/>
        <rFont val="ＭＳ Ｐゴシック"/>
        <family val="3"/>
      </rPr>
      <t>､下刈91.40ha)</t>
    </r>
  </si>
  <si>
    <r>
      <t>造林事業請負(東小国山地区外､</t>
    </r>
    <r>
      <rPr>
        <sz val="11"/>
        <color indexed="10"/>
        <rFont val="ＭＳ Ｐゴシック"/>
        <family val="3"/>
      </rPr>
      <t>地拵･植付</t>
    </r>
    <r>
      <rPr>
        <sz val="11"/>
        <rFont val="ＭＳ Ｐゴシック"/>
        <family val="3"/>
      </rPr>
      <t>、下刈)
(地拵･植付1.94ha､下刈60.86ha)</t>
    </r>
  </si>
  <si>
    <t>森林環境保全整備事業（釜谷沢地区）
（保育間伐活用型・検知6,842m3）</t>
  </si>
  <si>
    <r>
      <t>造林事業請負（杉沢・男鹿地区、地拵・植付外）
（地拵12.54ha、植付38.60ha</t>
    </r>
    <r>
      <rPr>
        <sz val="11"/>
        <color indexed="10"/>
        <rFont val="ＭＳ Ｐゴシック"/>
        <family val="3"/>
      </rPr>
      <t>外</t>
    </r>
    <r>
      <rPr>
        <sz val="11"/>
        <rFont val="ＭＳ Ｐゴシック"/>
        <family val="3"/>
      </rPr>
      <t>）</t>
    </r>
  </si>
  <si>
    <t>森林環境保全整備事業(大茂内沢外2国有林・長沢)
(保育間伐活用型8,776m3)</t>
  </si>
  <si>
    <t>製品生産及び森林環境保全整備事業(大茂内沢外2国有林・雪沢)
(保育間伐活用型外8,126m3)</t>
  </si>
  <si>
    <r>
      <t>造林事業請負(最上地区・地拵・植付・下刈外)
(地拵・植付8.45ha、下刈(筋刈)17.18ha、下刈(全刈)99.69ha</t>
    </r>
    <r>
      <rPr>
        <sz val="11"/>
        <color indexed="10"/>
        <rFont val="ＭＳ Ｐゴシック"/>
        <family val="3"/>
      </rPr>
      <t>外</t>
    </r>
    <r>
      <rPr>
        <sz val="11"/>
        <rFont val="ＭＳ Ｐゴシック"/>
        <family val="3"/>
      </rPr>
      <t>)</t>
    </r>
  </si>
  <si>
    <r>
      <t>造林事業請負（山田地区、地拵・植付・下刈外）
(地拵・植付1.15ha、下刈</t>
    </r>
    <r>
      <rPr>
        <sz val="11"/>
        <color indexed="10"/>
        <rFont val="ＭＳ Ｐゴシック"/>
        <family val="3"/>
      </rPr>
      <t>42.41ha</t>
    </r>
    <r>
      <rPr>
        <sz val="11"/>
        <rFont val="ＭＳ Ｐゴシック"/>
        <family val="3"/>
      </rPr>
      <t>外)</t>
    </r>
  </si>
  <si>
    <r>
      <t>ナラ枯れ防除事業請負（摂待地区）
（</t>
    </r>
    <r>
      <rPr>
        <sz val="11"/>
        <color indexed="10"/>
        <rFont val="ＭＳ Ｐゴシック"/>
        <family val="3"/>
      </rPr>
      <t>伐倒･燻蒸103本、38.15m3</t>
    </r>
    <r>
      <rPr>
        <sz val="11"/>
        <rFont val="ＭＳ Ｐゴシック"/>
        <family val="3"/>
      </rPr>
      <t>）</t>
    </r>
  </si>
  <si>
    <t>造林事業請負(栗原・大崎地区・地拵・植付、下刈外)
(地拵・植付13.62ha、下刈17.45ha外)</t>
  </si>
  <si>
    <t>造林事業請負(加美・大和地区・地拵・植付・下刈外)
(地拵・植付5.61ha、下刈29.68ha外)</t>
  </si>
  <si>
    <t>造林事業請負(気仙沼地区・下刈・除伐2類・保育間伐（存置型）外)
(下刈126.11ha、除伐2類46.52ha、保育間伐（存置型）17.91ha外)</t>
  </si>
  <si>
    <t>造林事業請負(南三陸・登米地区・地拵・植付・下刈外)
(地拵・植付26.39ha、下刈37.55ha外)</t>
  </si>
  <si>
    <t>造林事業請負(石巻地区・地拵・植付・下刈外)
(地拵・植付7.64ha、下刈11.87ha外)</t>
  </si>
  <si>
    <t>造林事業請負(比立内地区、地拵・植付、下刈外)
(地拵・植付4.40ha、下刈24.28ha外)</t>
  </si>
  <si>
    <t>森林環境保全整備事業(仁別沢国有林外)
(保育間伐活用型外・検知9,500m3、地拵･植付2.22ha)</t>
  </si>
  <si>
    <r>
      <t>造林事業請負(秋田地区、</t>
    </r>
    <r>
      <rPr>
        <sz val="11"/>
        <color indexed="10"/>
        <rFont val="ＭＳ Ｐゴシック"/>
        <family val="3"/>
      </rPr>
      <t>地拵・植付、</t>
    </r>
    <r>
      <rPr>
        <sz val="11"/>
        <rFont val="ＭＳ Ｐゴシック"/>
        <family val="3"/>
      </rPr>
      <t>下刈外)
(地拵・植付6.35ha、下刈71.82ha外)</t>
    </r>
  </si>
  <si>
    <r>
      <t>造林事業請負(玉川地区</t>
    </r>
    <r>
      <rPr>
        <sz val="11"/>
        <color indexed="10"/>
        <rFont val="ＭＳ Ｐゴシック"/>
        <family val="3"/>
      </rPr>
      <t>、地拵・植付、</t>
    </r>
    <r>
      <rPr>
        <sz val="11"/>
        <rFont val="ＭＳ Ｐゴシック"/>
        <family val="3"/>
      </rPr>
      <t>下刈外)
(地拵・植付5.76ha、下刈53.73ha外)</t>
    </r>
  </si>
  <si>
    <r>
      <t>造林事業請負(仙北地区、</t>
    </r>
    <r>
      <rPr>
        <sz val="11"/>
        <color indexed="10"/>
        <rFont val="ＭＳ Ｐゴシック"/>
        <family val="3"/>
      </rPr>
      <t>地拵・植付、</t>
    </r>
    <r>
      <rPr>
        <sz val="11"/>
        <rFont val="ＭＳ Ｐゴシック"/>
        <family val="3"/>
      </rPr>
      <t>下刈外)
(地拵・植付17.27ha、下刈77.03ha外)</t>
    </r>
  </si>
  <si>
    <t>造林事業請負(一関地区外、地拵・植付・下刈外)
(地拵・植付5.30ha、下刈33.01ha外)</t>
  </si>
  <si>
    <t>造林事業請負(新町地区外、地拵･植付・下刈外)
(地拵9.86ha・植付13.37ha、下刈55.50ha外)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</si>
</sst>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2">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6"/>
  <sheetViews>
    <sheetView tabSelected="1" view="pageBreakPreview" zoomScale="75" zoomScaleNormal="85" zoomScaleSheetLayoutView="75" zoomScalePageLayoutView="0" workbookViewId="0" topLeftCell="A262">
      <selection activeCell="A268" sqref="A268"/>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4" t="s">
        <v>13</v>
      </c>
      <c r="B1" s="34"/>
      <c r="C1" s="34"/>
      <c r="D1" s="34"/>
      <c r="E1" s="34"/>
      <c r="F1" s="34"/>
      <c r="G1" s="34"/>
      <c r="H1" s="34"/>
      <c r="I1" s="34"/>
      <c r="J1" s="34"/>
      <c r="K1" s="34"/>
      <c r="L1" s="34"/>
      <c r="M1" s="34"/>
      <c r="N1" s="34"/>
      <c r="O1" s="34"/>
      <c r="P1" s="34"/>
    </row>
    <row r="2" spans="1:17" s="2" customFormat="1" ht="60" customHeight="1" thickBot="1">
      <c r="A2" s="35" t="s">
        <v>17</v>
      </c>
      <c r="B2" s="35"/>
      <c r="C2" s="35"/>
      <c r="D2" s="35"/>
      <c r="E2" s="35"/>
      <c r="F2" s="35"/>
      <c r="G2" s="35"/>
      <c r="H2" s="35"/>
      <c r="I2" s="35"/>
      <c r="J2" s="35"/>
      <c r="K2" s="35"/>
      <c r="L2" s="35"/>
      <c r="M2" s="35"/>
      <c r="N2" s="35"/>
      <c r="O2" s="35"/>
      <c r="P2" s="35"/>
      <c r="Q2" s="11"/>
    </row>
    <row r="3" spans="1:16" s="4" customFormat="1" ht="49.5" customHeight="1">
      <c r="A3" s="21" t="s">
        <v>4</v>
      </c>
      <c r="B3" s="26" t="s">
        <v>0</v>
      </c>
      <c r="C3" s="27"/>
      <c r="D3" s="25" t="s">
        <v>3</v>
      </c>
      <c r="E3" s="30" t="s">
        <v>18</v>
      </c>
      <c r="F3" s="31"/>
      <c r="G3" s="28" t="s">
        <v>14</v>
      </c>
      <c r="H3" s="25" t="s">
        <v>5</v>
      </c>
      <c r="I3" s="25" t="s">
        <v>1</v>
      </c>
      <c r="J3" s="25" t="s">
        <v>6</v>
      </c>
      <c r="K3" s="30" t="s">
        <v>15</v>
      </c>
      <c r="L3" s="31"/>
      <c r="M3" s="30" t="s">
        <v>7</v>
      </c>
      <c r="N3" s="12"/>
      <c r="O3" s="28" t="s">
        <v>12</v>
      </c>
      <c r="P3" s="38" t="s">
        <v>2</v>
      </c>
    </row>
    <row r="4" spans="1:16" s="4" customFormat="1" ht="49.5" customHeight="1">
      <c r="A4" s="22"/>
      <c r="B4" s="37" t="s">
        <v>8</v>
      </c>
      <c r="C4" s="23" t="s">
        <v>9</v>
      </c>
      <c r="D4" s="24"/>
      <c r="E4" s="23" t="s">
        <v>19</v>
      </c>
      <c r="F4" s="23" t="s">
        <v>10</v>
      </c>
      <c r="G4" s="29"/>
      <c r="H4" s="24"/>
      <c r="I4" s="24"/>
      <c r="J4" s="24"/>
      <c r="K4" s="24" t="s">
        <v>16</v>
      </c>
      <c r="L4" s="24" t="s">
        <v>20</v>
      </c>
      <c r="M4" s="36"/>
      <c r="N4" s="32" t="s">
        <v>11</v>
      </c>
      <c r="O4" s="29"/>
      <c r="P4" s="39"/>
    </row>
    <row r="5" spans="1:16" s="4" customFormat="1" ht="49.5" customHeight="1">
      <c r="A5" s="22"/>
      <c r="B5" s="36"/>
      <c r="C5" s="24"/>
      <c r="D5" s="24"/>
      <c r="E5" s="24"/>
      <c r="F5" s="24"/>
      <c r="G5" s="29"/>
      <c r="H5" s="24"/>
      <c r="I5" s="24"/>
      <c r="J5" s="24"/>
      <c r="K5" s="24"/>
      <c r="L5" s="24"/>
      <c r="M5" s="36"/>
      <c r="N5" s="29"/>
      <c r="O5" s="29"/>
      <c r="P5" s="39"/>
    </row>
    <row r="6" spans="1:16" s="4" customFormat="1" ht="49.5" customHeight="1">
      <c r="A6" s="22"/>
      <c r="B6" s="36"/>
      <c r="C6" s="24"/>
      <c r="D6" s="24"/>
      <c r="E6" s="24"/>
      <c r="F6" s="24"/>
      <c r="G6" s="29"/>
      <c r="H6" s="24"/>
      <c r="I6" s="24"/>
      <c r="J6" s="24"/>
      <c r="K6" s="24"/>
      <c r="L6" s="24"/>
      <c r="M6" s="37"/>
      <c r="N6" s="29"/>
      <c r="O6" s="29"/>
      <c r="P6" s="39"/>
    </row>
    <row r="7" spans="1:16" s="8" customFormat="1" ht="99.75" customHeight="1">
      <c r="A7" s="19" t="s">
        <v>22</v>
      </c>
      <c r="B7" s="14" t="s">
        <v>23</v>
      </c>
      <c r="C7" s="14" t="s">
        <v>24</v>
      </c>
      <c r="D7" s="13">
        <v>45019</v>
      </c>
      <c r="E7" s="14" t="s">
        <v>25</v>
      </c>
      <c r="F7" s="14" t="s">
        <v>26</v>
      </c>
      <c r="G7" s="14" t="s">
        <v>27</v>
      </c>
      <c r="H7" s="15" t="s">
        <v>28</v>
      </c>
      <c r="I7" s="15">
        <v>1636800</v>
      </c>
      <c r="J7" s="16" t="s">
        <v>28</v>
      </c>
      <c r="K7" s="17" t="s">
        <v>28</v>
      </c>
      <c r="L7" s="16" t="s">
        <v>28</v>
      </c>
      <c r="M7" s="18">
        <v>3</v>
      </c>
      <c r="N7" s="18">
        <v>0</v>
      </c>
      <c r="O7" s="14" t="s">
        <v>28</v>
      </c>
      <c r="P7" s="20" t="s">
        <v>28</v>
      </c>
    </row>
    <row r="8" spans="1:16" s="8" customFormat="1" ht="99.75" customHeight="1">
      <c r="A8" s="19" t="s">
        <v>29</v>
      </c>
      <c r="B8" s="14" t="s">
        <v>23</v>
      </c>
      <c r="C8" s="14" t="s">
        <v>24</v>
      </c>
      <c r="D8" s="13">
        <v>45019</v>
      </c>
      <c r="E8" s="14" t="s">
        <v>30</v>
      </c>
      <c r="F8" s="14" t="s">
        <v>31</v>
      </c>
      <c r="G8" s="14" t="s">
        <v>27</v>
      </c>
      <c r="H8" s="15" t="s">
        <v>28</v>
      </c>
      <c r="I8" s="15">
        <v>2362800</v>
      </c>
      <c r="J8" s="16" t="s">
        <v>28</v>
      </c>
      <c r="K8" s="17" t="s">
        <v>28</v>
      </c>
      <c r="L8" s="16" t="s">
        <v>28</v>
      </c>
      <c r="M8" s="18">
        <v>1</v>
      </c>
      <c r="N8" s="18">
        <v>0</v>
      </c>
      <c r="O8" s="14" t="s">
        <v>28</v>
      </c>
      <c r="P8" s="20" t="s">
        <v>32</v>
      </c>
    </row>
    <row r="9" spans="1:16" s="8" customFormat="1" ht="99.75" customHeight="1">
      <c r="A9" s="19" t="s">
        <v>33</v>
      </c>
      <c r="B9" s="14" t="s">
        <v>23</v>
      </c>
      <c r="C9" s="14" t="s">
        <v>24</v>
      </c>
      <c r="D9" s="13">
        <v>45019</v>
      </c>
      <c r="E9" s="14" t="s">
        <v>34</v>
      </c>
      <c r="F9" s="14" t="s">
        <v>35</v>
      </c>
      <c r="G9" s="14" t="s">
        <v>27</v>
      </c>
      <c r="H9" s="15" t="s">
        <v>28</v>
      </c>
      <c r="I9" s="15">
        <v>547800</v>
      </c>
      <c r="J9" s="16" t="s">
        <v>28</v>
      </c>
      <c r="K9" s="17" t="s">
        <v>28</v>
      </c>
      <c r="L9" s="16" t="s">
        <v>28</v>
      </c>
      <c r="M9" s="18">
        <v>1</v>
      </c>
      <c r="N9" s="18">
        <v>0</v>
      </c>
      <c r="O9" s="14" t="s">
        <v>28</v>
      </c>
      <c r="P9" s="20" t="s">
        <v>28</v>
      </c>
    </row>
    <row r="10" spans="1:16" s="8" customFormat="1" ht="111.75" customHeight="1">
      <c r="A10" s="19" t="s">
        <v>36</v>
      </c>
      <c r="B10" s="14" t="s">
        <v>708</v>
      </c>
      <c r="C10" s="14" t="s">
        <v>37</v>
      </c>
      <c r="D10" s="13">
        <v>45019</v>
      </c>
      <c r="E10" s="14" t="s">
        <v>38</v>
      </c>
      <c r="F10" s="14" t="s">
        <v>39</v>
      </c>
      <c r="G10" s="14" t="s">
        <v>27</v>
      </c>
      <c r="H10" s="15" t="s">
        <v>28</v>
      </c>
      <c r="I10" s="15">
        <v>1866018</v>
      </c>
      <c r="J10" s="16" t="s">
        <v>28</v>
      </c>
      <c r="K10" s="17" t="s">
        <v>28</v>
      </c>
      <c r="L10" s="16" t="s">
        <v>28</v>
      </c>
      <c r="M10" s="18">
        <v>3</v>
      </c>
      <c r="N10" s="18">
        <v>0</v>
      </c>
      <c r="O10" s="14" t="s">
        <v>28</v>
      </c>
      <c r="P10" s="20" t="s">
        <v>28</v>
      </c>
    </row>
    <row r="11" spans="1:16" s="8" customFormat="1" ht="111" customHeight="1">
      <c r="A11" s="19" t="s">
        <v>40</v>
      </c>
      <c r="B11" s="14" t="s">
        <v>708</v>
      </c>
      <c r="C11" s="14" t="s">
        <v>37</v>
      </c>
      <c r="D11" s="13">
        <v>45019</v>
      </c>
      <c r="E11" s="14" t="s">
        <v>41</v>
      </c>
      <c r="F11" s="14" t="s">
        <v>42</v>
      </c>
      <c r="G11" s="14" t="s">
        <v>27</v>
      </c>
      <c r="H11" s="15" t="s">
        <v>28</v>
      </c>
      <c r="I11" s="15">
        <v>66000</v>
      </c>
      <c r="J11" s="16" t="s">
        <v>28</v>
      </c>
      <c r="K11" s="17" t="s">
        <v>28</v>
      </c>
      <c r="L11" s="16" t="s">
        <v>28</v>
      </c>
      <c r="M11" s="18">
        <v>1</v>
      </c>
      <c r="N11" s="18">
        <v>0</v>
      </c>
      <c r="O11" s="14" t="s">
        <v>28</v>
      </c>
      <c r="P11" s="20" t="s">
        <v>43</v>
      </c>
    </row>
    <row r="12" spans="1:16" s="8" customFormat="1" ht="111.75" customHeight="1">
      <c r="A12" s="19" t="s">
        <v>44</v>
      </c>
      <c r="B12" s="14" t="s">
        <v>708</v>
      </c>
      <c r="C12" s="14" t="s">
        <v>37</v>
      </c>
      <c r="D12" s="13">
        <v>45019</v>
      </c>
      <c r="E12" s="14" t="s">
        <v>41</v>
      </c>
      <c r="F12" s="14" t="s">
        <v>42</v>
      </c>
      <c r="G12" s="14" t="s">
        <v>27</v>
      </c>
      <c r="H12" s="15" t="s">
        <v>28</v>
      </c>
      <c r="I12" s="15">
        <v>1082400</v>
      </c>
      <c r="J12" s="16" t="s">
        <v>28</v>
      </c>
      <c r="K12" s="17" t="s">
        <v>28</v>
      </c>
      <c r="L12" s="16" t="s">
        <v>28</v>
      </c>
      <c r="M12" s="18">
        <v>1</v>
      </c>
      <c r="N12" s="18">
        <v>0</v>
      </c>
      <c r="O12" s="14" t="s">
        <v>28</v>
      </c>
      <c r="P12" s="20" t="s">
        <v>45</v>
      </c>
    </row>
    <row r="13" spans="1:16" s="8" customFormat="1" ht="114.75" customHeight="1">
      <c r="A13" s="19" t="s">
        <v>46</v>
      </c>
      <c r="B13" s="14" t="s">
        <v>708</v>
      </c>
      <c r="C13" s="14" t="s">
        <v>37</v>
      </c>
      <c r="D13" s="13">
        <v>45019</v>
      </c>
      <c r="E13" s="14" t="s">
        <v>47</v>
      </c>
      <c r="F13" s="14" t="s">
        <v>48</v>
      </c>
      <c r="G13" s="14" t="s">
        <v>27</v>
      </c>
      <c r="H13" s="15" t="s">
        <v>28</v>
      </c>
      <c r="I13" s="15">
        <v>2208800</v>
      </c>
      <c r="J13" s="16" t="s">
        <v>28</v>
      </c>
      <c r="K13" s="17" t="s">
        <v>28</v>
      </c>
      <c r="L13" s="16" t="s">
        <v>28</v>
      </c>
      <c r="M13" s="18">
        <v>1</v>
      </c>
      <c r="N13" s="18">
        <v>0</v>
      </c>
      <c r="O13" s="14" t="s">
        <v>28</v>
      </c>
      <c r="P13" s="20" t="s">
        <v>32</v>
      </c>
    </row>
    <row r="14" spans="1:16" s="8" customFormat="1" ht="99.75" customHeight="1">
      <c r="A14" s="19" t="s">
        <v>49</v>
      </c>
      <c r="B14" s="14" t="s">
        <v>50</v>
      </c>
      <c r="C14" s="14" t="s">
        <v>51</v>
      </c>
      <c r="D14" s="13">
        <v>45019</v>
      </c>
      <c r="E14" s="14" t="s">
        <v>52</v>
      </c>
      <c r="F14" s="14" t="s">
        <v>53</v>
      </c>
      <c r="G14" s="14" t="s">
        <v>27</v>
      </c>
      <c r="H14" s="15" t="s">
        <v>28</v>
      </c>
      <c r="I14" s="15">
        <v>1400135</v>
      </c>
      <c r="J14" s="16" t="s">
        <v>28</v>
      </c>
      <c r="K14" s="17" t="s">
        <v>28</v>
      </c>
      <c r="L14" s="16" t="s">
        <v>28</v>
      </c>
      <c r="M14" s="18">
        <v>4</v>
      </c>
      <c r="N14" s="18">
        <v>0</v>
      </c>
      <c r="O14" s="14" t="s">
        <v>28</v>
      </c>
      <c r="P14" s="20" t="s">
        <v>28</v>
      </c>
    </row>
    <row r="15" spans="1:16" s="8" customFormat="1" ht="99.75" customHeight="1">
      <c r="A15" s="19" t="s">
        <v>54</v>
      </c>
      <c r="B15" s="14" t="s">
        <v>50</v>
      </c>
      <c r="C15" s="14" t="s">
        <v>51</v>
      </c>
      <c r="D15" s="13">
        <v>45019</v>
      </c>
      <c r="E15" s="14" t="s">
        <v>55</v>
      </c>
      <c r="F15" s="14" t="s">
        <v>56</v>
      </c>
      <c r="G15" s="14" t="s">
        <v>27</v>
      </c>
      <c r="H15" s="15" t="s">
        <v>28</v>
      </c>
      <c r="I15" s="15">
        <v>1491600</v>
      </c>
      <c r="J15" s="16" t="s">
        <v>28</v>
      </c>
      <c r="K15" s="17" t="s">
        <v>28</v>
      </c>
      <c r="L15" s="16" t="s">
        <v>28</v>
      </c>
      <c r="M15" s="18">
        <v>1</v>
      </c>
      <c r="N15" s="18">
        <v>0</v>
      </c>
      <c r="O15" s="14" t="s">
        <v>28</v>
      </c>
      <c r="P15" s="20" t="s">
        <v>57</v>
      </c>
    </row>
    <row r="16" spans="1:16" s="8" customFormat="1" ht="99.75" customHeight="1">
      <c r="A16" s="19" t="s">
        <v>58</v>
      </c>
      <c r="B16" s="14" t="s">
        <v>59</v>
      </c>
      <c r="C16" s="14" t="s">
        <v>60</v>
      </c>
      <c r="D16" s="13">
        <v>45019</v>
      </c>
      <c r="E16" s="14" t="s">
        <v>61</v>
      </c>
      <c r="F16" s="14" t="s">
        <v>62</v>
      </c>
      <c r="G16" s="14" t="s">
        <v>27</v>
      </c>
      <c r="H16" s="15" t="s">
        <v>28</v>
      </c>
      <c r="I16" s="15">
        <v>1773200</v>
      </c>
      <c r="J16" s="16" t="s">
        <v>28</v>
      </c>
      <c r="K16" s="17" t="s">
        <v>28</v>
      </c>
      <c r="L16" s="16" t="s">
        <v>28</v>
      </c>
      <c r="M16" s="18">
        <v>1</v>
      </c>
      <c r="N16" s="18">
        <v>0</v>
      </c>
      <c r="O16" s="14" t="s">
        <v>28</v>
      </c>
      <c r="P16" s="20" t="s">
        <v>32</v>
      </c>
    </row>
    <row r="17" spans="1:16" s="8" customFormat="1" ht="99.75" customHeight="1">
      <c r="A17" s="19" t="s">
        <v>63</v>
      </c>
      <c r="B17" s="14" t="s">
        <v>64</v>
      </c>
      <c r="C17" s="14" t="s">
        <v>65</v>
      </c>
      <c r="D17" s="13">
        <v>45019</v>
      </c>
      <c r="E17" s="14" t="s">
        <v>66</v>
      </c>
      <c r="F17" s="14" t="s">
        <v>67</v>
      </c>
      <c r="G17" s="14" t="s">
        <v>27</v>
      </c>
      <c r="H17" s="15" t="s">
        <v>28</v>
      </c>
      <c r="I17" s="15">
        <v>1806090</v>
      </c>
      <c r="J17" s="16" t="s">
        <v>28</v>
      </c>
      <c r="K17" s="17" t="s">
        <v>28</v>
      </c>
      <c r="L17" s="16" t="s">
        <v>28</v>
      </c>
      <c r="M17" s="18">
        <v>1</v>
      </c>
      <c r="N17" s="18">
        <v>0</v>
      </c>
      <c r="O17" s="14" t="s">
        <v>28</v>
      </c>
      <c r="P17" s="20" t="s">
        <v>28</v>
      </c>
    </row>
    <row r="18" spans="1:16" s="8" customFormat="1" ht="99.75" customHeight="1">
      <c r="A18" s="19" t="s">
        <v>68</v>
      </c>
      <c r="B18" s="14" t="s">
        <v>64</v>
      </c>
      <c r="C18" s="14" t="s">
        <v>65</v>
      </c>
      <c r="D18" s="13">
        <v>45019</v>
      </c>
      <c r="E18" s="14" t="s">
        <v>69</v>
      </c>
      <c r="F18" s="14" t="s">
        <v>70</v>
      </c>
      <c r="G18" s="14" t="s">
        <v>27</v>
      </c>
      <c r="H18" s="15" t="s">
        <v>28</v>
      </c>
      <c r="I18" s="15">
        <v>877800</v>
      </c>
      <c r="J18" s="16" t="s">
        <v>28</v>
      </c>
      <c r="K18" s="17" t="s">
        <v>28</v>
      </c>
      <c r="L18" s="16" t="s">
        <v>28</v>
      </c>
      <c r="M18" s="18">
        <v>1</v>
      </c>
      <c r="N18" s="18">
        <v>0</v>
      </c>
      <c r="O18" s="14" t="s">
        <v>28</v>
      </c>
      <c r="P18" s="20" t="s">
        <v>45</v>
      </c>
    </row>
    <row r="19" spans="1:16" s="8" customFormat="1" ht="99.75" customHeight="1">
      <c r="A19" s="19" t="s">
        <v>71</v>
      </c>
      <c r="B19" s="14" t="s">
        <v>64</v>
      </c>
      <c r="C19" s="14" t="s">
        <v>65</v>
      </c>
      <c r="D19" s="13">
        <v>45019</v>
      </c>
      <c r="E19" s="14" t="s">
        <v>69</v>
      </c>
      <c r="F19" s="14" t="s">
        <v>70</v>
      </c>
      <c r="G19" s="14" t="s">
        <v>27</v>
      </c>
      <c r="H19" s="15" t="s">
        <v>28</v>
      </c>
      <c r="I19" s="15">
        <v>1188000</v>
      </c>
      <c r="J19" s="16" t="s">
        <v>28</v>
      </c>
      <c r="K19" s="17" t="s">
        <v>28</v>
      </c>
      <c r="L19" s="16" t="s">
        <v>28</v>
      </c>
      <c r="M19" s="18">
        <v>1</v>
      </c>
      <c r="N19" s="18">
        <v>0</v>
      </c>
      <c r="O19" s="14" t="s">
        <v>28</v>
      </c>
      <c r="P19" s="20" t="s">
        <v>43</v>
      </c>
    </row>
    <row r="20" spans="1:16" s="8" customFormat="1" ht="99.75" customHeight="1">
      <c r="A20" s="19" t="s">
        <v>72</v>
      </c>
      <c r="B20" s="14" t="s">
        <v>64</v>
      </c>
      <c r="C20" s="14" t="s">
        <v>65</v>
      </c>
      <c r="D20" s="13">
        <v>45019</v>
      </c>
      <c r="E20" s="14" t="s">
        <v>73</v>
      </c>
      <c r="F20" s="14" t="s">
        <v>74</v>
      </c>
      <c r="G20" s="14" t="s">
        <v>27</v>
      </c>
      <c r="H20" s="15" t="s">
        <v>28</v>
      </c>
      <c r="I20" s="15">
        <v>2741640</v>
      </c>
      <c r="J20" s="16" t="s">
        <v>28</v>
      </c>
      <c r="K20" s="17" t="s">
        <v>28</v>
      </c>
      <c r="L20" s="16" t="s">
        <v>28</v>
      </c>
      <c r="M20" s="18">
        <v>1</v>
      </c>
      <c r="N20" s="18">
        <v>0</v>
      </c>
      <c r="O20" s="14" t="s">
        <v>28</v>
      </c>
      <c r="P20" s="20" t="s">
        <v>32</v>
      </c>
    </row>
    <row r="21" spans="1:16" s="8" customFormat="1" ht="99.75" customHeight="1">
      <c r="A21" s="19" t="s">
        <v>75</v>
      </c>
      <c r="B21" s="14" t="s">
        <v>76</v>
      </c>
      <c r="C21" s="14" t="s">
        <v>77</v>
      </c>
      <c r="D21" s="13">
        <v>45019</v>
      </c>
      <c r="E21" s="14" t="s">
        <v>78</v>
      </c>
      <c r="F21" s="14" t="s">
        <v>79</v>
      </c>
      <c r="G21" s="14" t="s">
        <v>80</v>
      </c>
      <c r="H21" s="15" t="s">
        <v>28</v>
      </c>
      <c r="I21" s="15">
        <v>1458050</v>
      </c>
      <c r="J21" s="16" t="s">
        <v>28</v>
      </c>
      <c r="K21" s="17" t="s">
        <v>28</v>
      </c>
      <c r="L21" s="16" t="s">
        <v>28</v>
      </c>
      <c r="M21" s="18">
        <v>1</v>
      </c>
      <c r="N21" s="18">
        <v>0</v>
      </c>
      <c r="O21" s="14" t="s">
        <v>28</v>
      </c>
      <c r="P21" s="20" t="s">
        <v>28</v>
      </c>
    </row>
    <row r="22" spans="1:16" s="8" customFormat="1" ht="99.75" customHeight="1">
      <c r="A22" s="19" t="s">
        <v>81</v>
      </c>
      <c r="B22" s="14" t="s">
        <v>76</v>
      </c>
      <c r="C22" s="14" t="s">
        <v>77</v>
      </c>
      <c r="D22" s="13">
        <v>45019</v>
      </c>
      <c r="E22" s="14" t="s">
        <v>82</v>
      </c>
      <c r="F22" s="14" t="s">
        <v>83</v>
      </c>
      <c r="G22" s="14" t="s">
        <v>27</v>
      </c>
      <c r="H22" s="15" t="s">
        <v>28</v>
      </c>
      <c r="I22" s="15">
        <v>66000</v>
      </c>
      <c r="J22" s="16" t="s">
        <v>28</v>
      </c>
      <c r="K22" s="17" t="s">
        <v>28</v>
      </c>
      <c r="L22" s="16" t="s">
        <v>28</v>
      </c>
      <c r="M22" s="18">
        <v>2</v>
      </c>
      <c r="N22" s="18">
        <v>0</v>
      </c>
      <c r="O22" s="14" t="s">
        <v>28</v>
      </c>
      <c r="P22" s="20" t="s">
        <v>43</v>
      </c>
    </row>
    <row r="23" spans="1:16" s="8" customFormat="1" ht="99.75" customHeight="1">
      <c r="A23" s="19" t="s">
        <v>84</v>
      </c>
      <c r="B23" s="14" t="s">
        <v>76</v>
      </c>
      <c r="C23" s="14" t="s">
        <v>77</v>
      </c>
      <c r="D23" s="13">
        <v>45019</v>
      </c>
      <c r="E23" s="14" t="s">
        <v>82</v>
      </c>
      <c r="F23" s="14" t="s">
        <v>83</v>
      </c>
      <c r="G23" s="14" t="s">
        <v>27</v>
      </c>
      <c r="H23" s="15" t="s">
        <v>28</v>
      </c>
      <c r="I23" s="15">
        <v>832920</v>
      </c>
      <c r="J23" s="16" t="s">
        <v>28</v>
      </c>
      <c r="K23" s="17" t="s">
        <v>28</v>
      </c>
      <c r="L23" s="16" t="s">
        <v>28</v>
      </c>
      <c r="M23" s="18">
        <v>2</v>
      </c>
      <c r="N23" s="18">
        <v>0</v>
      </c>
      <c r="O23" s="14" t="s">
        <v>28</v>
      </c>
      <c r="P23" s="20" t="s">
        <v>45</v>
      </c>
    </row>
    <row r="24" spans="1:16" s="8" customFormat="1" ht="99.75" customHeight="1">
      <c r="A24" s="19" t="s">
        <v>85</v>
      </c>
      <c r="B24" s="14" t="s">
        <v>76</v>
      </c>
      <c r="C24" s="14" t="s">
        <v>77</v>
      </c>
      <c r="D24" s="13">
        <v>45019</v>
      </c>
      <c r="E24" s="14" t="s">
        <v>86</v>
      </c>
      <c r="F24" s="14" t="s">
        <v>87</v>
      </c>
      <c r="G24" s="14" t="s">
        <v>27</v>
      </c>
      <c r="H24" s="15" t="s">
        <v>28</v>
      </c>
      <c r="I24" s="15">
        <v>1520640</v>
      </c>
      <c r="J24" s="16" t="s">
        <v>28</v>
      </c>
      <c r="K24" s="17" t="s">
        <v>28</v>
      </c>
      <c r="L24" s="16" t="s">
        <v>28</v>
      </c>
      <c r="M24" s="18">
        <v>2</v>
      </c>
      <c r="N24" s="18">
        <v>0</v>
      </c>
      <c r="O24" s="14" t="s">
        <v>28</v>
      </c>
      <c r="P24" s="20" t="s">
        <v>32</v>
      </c>
    </row>
    <row r="25" spans="1:16" s="8" customFormat="1" ht="99.75" customHeight="1">
      <c r="A25" s="19" t="s">
        <v>88</v>
      </c>
      <c r="B25" s="14" t="s">
        <v>89</v>
      </c>
      <c r="C25" s="14" t="s">
        <v>90</v>
      </c>
      <c r="D25" s="13">
        <v>45019</v>
      </c>
      <c r="E25" s="14" t="s">
        <v>91</v>
      </c>
      <c r="F25" s="14" t="s">
        <v>92</v>
      </c>
      <c r="G25" s="14" t="s">
        <v>27</v>
      </c>
      <c r="H25" s="15" t="s">
        <v>28</v>
      </c>
      <c r="I25" s="15">
        <v>3238400</v>
      </c>
      <c r="J25" s="16" t="s">
        <v>28</v>
      </c>
      <c r="K25" s="17" t="s">
        <v>28</v>
      </c>
      <c r="L25" s="16" t="s">
        <v>28</v>
      </c>
      <c r="M25" s="18">
        <v>1</v>
      </c>
      <c r="N25" s="18">
        <v>0</v>
      </c>
      <c r="O25" s="14" t="s">
        <v>28</v>
      </c>
      <c r="P25" s="20" t="s">
        <v>93</v>
      </c>
    </row>
    <row r="26" spans="1:16" s="8" customFormat="1" ht="99.75" customHeight="1">
      <c r="A26" s="19" t="s">
        <v>94</v>
      </c>
      <c r="B26" s="14" t="s">
        <v>89</v>
      </c>
      <c r="C26" s="14" t="s">
        <v>90</v>
      </c>
      <c r="D26" s="13">
        <v>45019</v>
      </c>
      <c r="E26" s="14" t="s">
        <v>95</v>
      </c>
      <c r="F26" s="14" t="s">
        <v>96</v>
      </c>
      <c r="G26" s="14" t="s">
        <v>27</v>
      </c>
      <c r="H26" s="15" t="s">
        <v>28</v>
      </c>
      <c r="I26" s="15">
        <v>1670090</v>
      </c>
      <c r="J26" s="16" t="s">
        <v>28</v>
      </c>
      <c r="K26" s="17" t="s">
        <v>28</v>
      </c>
      <c r="L26" s="16" t="s">
        <v>28</v>
      </c>
      <c r="M26" s="18">
        <v>1</v>
      </c>
      <c r="N26" s="18">
        <v>0</v>
      </c>
      <c r="O26" s="14" t="s">
        <v>28</v>
      </c>
      <c r="P26" s="20" t="s">
        <v>28</v>
      </c>
    </row>
    <row r="27" spans="1:16" s="8" customFormat="1" ht="99.75" customHeight="1">
      <c r="A27" s="19" t="s">
        <v>97</v>
      </c>
      <c r="B27" s="14" t="s">
        <v>98</v>
      </c>
      <c r="C27" s="14" t="s">
        <v>99</v>
      </c>
      <c r="D27" s="13">
        <v>45019</v>
      </c>
      <c r="E27" s="14" t="s">
        <v>100</v>
      </c>
      <c r="F27" s="14" t="s">
        <v>101</v>
      </c>
      <c r="G27" s="14" t="s">
        <v>27</v>
      </c>
      <c r="H27" s="15" t="s">
        <v>28</v>
      </c>
      <c r="I27" s="15">
        <v>1377200</v>
      </c>
      <c r="J27" s="16" t="s">
        <v>28</v>
      </c>
      <c r="K27" s="17" t="s">
        <v>28</v>
      </c>
      <c r="L27" s="16" t="s">
        <v>28</v>
      </c>
      <c r="M27" s="18">
        <v>1</v>
      </c>
      <c r="N27" s="18">
        <v>0</v>
      </c>
      <c r="O27" s="14" t="s">
        <v>28</v>
      </c>
      <c r="P27" s="20" t="s">
        <v>28</v>
      </c>
    </row>
    <row r="28" spans="1:16" s="8" customFormat="1" ht="99.75" customHeight="1">
      <c r="A28" s="19" t="s">
        <v>102</v>
      </c>
      <c r="B28" s="14" t="s">
        <v>98</v>
      </c>
      <c r="C28" s="14" t="s">
        <v>99</v>
      </c>
      <c r="D28" s="13">
        <v>45019</v>
      </c>
      <c r="E28" s="14" t="s">
        <v>103</v>
      </c>
      <c r="F28" s="14" t="s">
        <v>104</v>
      </c>
      <c r="G28" s="14" t="s">
        <v>27</v>
      </c>
      <c r="H28" s="15" t="s">
        <v>28</v>
      </c>
      <c r="I28" s="15">
        <v>970860</v>
      </c>
      <c r="J28" s="16" t="s">
        <v>28</v>
      </c>
      <c r="K28" s="17" t="s">
        <v>28</v>
      </c>
      <c r="L28" s="16" t="s">
        <v>28</v>
      </c>
      <c r="M28" s="18">
        <v>1</v>
      </c>
      <c r="N28" s="18">
        <v>0</v>
      </c>
      <c r="O28" s="14" t="s">
        <v>28</v>
      </c>
      <c r="P28" s="20" t="s">
        <v>28</v>
      </c>
    </row>
    <row r="29" spans="1:16" s="8" customFormat="1" ht="99.75" customHeight="1">
      <c r="A29" s="19" t="s">
        <v>105</v>
      </c>
      <c r="B29" s="14" t="s">
        <v>106</v>
      </c>
      <c r="C29" s="14" t="s">
        <v>107</v>
      </c>
      <c r="D29" s="13">
        <v>45019</v>
      </c>
      <c r="E29" s="14" t="s">
        <v>34</v>
      </c>
      <c r="F29" s="14" t="s">
        <v>108</v>
      </c>
      <c r="G29" s="14" t="s">
        <v>80</v>
      </c>
      <c r="H29" s="15" t="s">
        <v>28</v>
      </c>
      <c r="I29" s="15">
        <v>66000</v>
      </c>
      <c r="J29" s="16" t="s">
        <v>28</v>
      </c>
      <c r="K29" s="17" t="s">
        <v>28</v>
      </c>
      <c r="L29" s="16" t="s">
        <v>28</v>
      </c>
      <c r="M29" s="18">
        <v>2</v>
      </c>
      <c r="N29" s="18">
        <v>0</v>
      </c>
      <c r="O29" s="14" t="s">
        <v>28</v>
      </c>
      <c r="P29" s="20" t="s">
        <v>109</v>
      </c>
    </row>
    <row r="30" spans="1:16" s="8" customFormat="1" ht="99.75" customHeight="1">
      <c r="A30" s="19" t="s">
        <v>110</v>
      </c>
      <c r="B30" s="14" t="s">
        <v>106</v>
      </c>
      <c r="C30" s="14" t="s">
        <v>107</v>
      </c>
      <c r="D30" s="13">
        <v>45019</v>
      </c>
      <c r="E30" s="14" t="s">
        <v>34</v>
      </c>
      <c r="F30" s="14" t="s">
        <v>108</v>
      </c>
      <c r="G30" s="14" t="s">
        <v>80</v>
      </c>
      <c r="H30" s="15" t="s">
        <v>28</v>
      </c>
      <c r="I30" s="15">
        <v>732600</v>
      </c>
      <c r="J30" s="16" t="s">
        <v>28</v>
      </c>
      <c r="K30" s="17" t="s">
        <v>28</v>
      </c>
      <c r="L30" s="16" t="s">
        <v>28</v>
      </c>
      <c r="M30" s="18">
        <v>2</v>
      </c>
      <c r="N30" s="18">
        <v>0</v>
      </c>
      <c r="O30" s="14" t="s">
        <v>28</v>
      </c>
      <c r="P30" s="20" t="s">
        <v>111</v>
      </c>
    </row>
    <row r="31" spans="1:16" s="8" customFormat="1" ht="99.75" customHeight="1">
      <c r="A31" s="19" t="s">
        <v>112</v>
      </c>
      <c r="B31" s="14" t="s">
        <v>106</v>
      </c>
      <c r="C31" s="14" t="s">
        <v>107</v>
      </c>
      <c r="D31" s="13">
        <v>45019</v>
      </c>
      <c r="E31" s="14" t="s">
        <v>95</v>
      </c>
      <c r="F31" s="14" t="s">
        <v>113</v>
      </c>
      <c r="G31" s="14" t="s">
        <v>80</v>
      </c>
      <c r="H31" s="15" t="s">
        <v>28</v>
      </c>
      <c r="I31" s="15">
        <v>1344970</v>
      </c>
      <c r="J31" s="16" t="s">
        <v>28</v>
      </c>
      <c r="K31" s="17" t="s">
        <v>28</v>
      </c>
      <c r="L31" s="16" t="s">
        <v>28</v>
      </c>
      <c r="M31" s="18">
        <v>1</v>
      </c>
      <c r="N31" s="18">
        <v>0</v>
      </c>
      <c r="O31" s="14" t="s">
        <v>28</v>
      </c>
      <c r="P31" s="20" t="s">
        <v>28</v>
      </c>
    </row>
    <row r="32" spans="1:16" s="8" customFormat="1" ht="99.75" customHeight="1">
      <c r="A32" s="19" t="s">
        <v>114</v>
      </c>
      <c r="B32" s="14" t="s">
        <v>115</v>
      </c>
      <c r="C32" s="14" t="s">
        <v>116</v>
      </c>
      <c r="D32" s="13">
        <v>45019</v>
      </c>
      <c r="E32" s="14" t="s">
        <v>100</v>
      </c>
      <c r="F32" s="14" t="s">
        <v>117</v>
      </c>
      <c r="G32" s="14" t="s">
        <v>27</v>
      </c>
      <c r="H32" s="15" t="s">
        <v>28</v>
      </c>
      <c r="I32" s="15">
        <v>2004750</v>
      </c>
      <c r="J32" s="16" t="s">
        <v>28</v>
      </c>
      <c r="K32" s="17" t="s">
        <v>28</v>
      </c>
      <c r="L32" s="16" t="s">
        <v>28</v>
      </c>
      <c r="M32" s="18">
        <v>2</v>
      </c>
      <c r="N32" s="18">
        <v>0</v>
      </c>
      <c r="O32" s="14" t="s">
        <v>28</v>
      </c>
      <c r="P32" s="20" t="s">
        <v>32</v>
      </c>
    </row>
    <row r="33" spans="1:16" s="8" customFormat="1" ht="99.75" customHeight="1">
      <c r="A33" s="19" t="s">
        <v>118</v>
      </c>
      <c r="B33" s="14" t="s">
        <v>115</v>
      </c>
      <c r="C33" s="14" t="s">
        <v>116</v>
      </c>
      <c r="D33" s="13">
        <v>45019</v>
      </c>
      <c r="E33" s="14" t="s">
        <v>103</v>
      </c>
      <c r="F33" s="14" t="s">
        <v>119</v>
      </c>
      <c r="G33" s="14" t="s">
        <v>27</v>
      </c>
      <c r="H33" s="15" t="s">
        <v>28</v>
      </c>
      <c r="I33" s="15">
        <v>637296</v>
      </c>
      <c r="J33" s="16" t="s">
        <v>28</v>
      </c>
      <c r="K33" s="17" t="s">
        <v>28</v>
      </c>
      <c r="L33" s="16" t="s">
        <v>28</v>
      </c>
      <c r="M33" s="18">
        <v>1</v>
      </c>
      <c r="N33" s="18">
        <v>0</v>
      </c>
      <c r="O33" s="14" t="s">
        <v>28</v>
      </c>
      <c r="P33" s="20" t="s">
        <v>28</v>
      </c>
    </row>
    <row r="34" spans="1:16" s="8" customFormat="1" ht="99.75" customHeight="1">
      <c r="A34" s="19" t="s">
        <v>120</v>
      </c>
      <c r="B34" s="14" t="s">
        <v>121</v>
      </c>
      <c r="C34" s="14" t="s">
        <v>122</v>
      </c>
      <c r="D34" s="13">
        <v>45019</v>
      </c>
      <c r="E34" s="14" t="s">
        <v>123</v>
      </c>
      <c r="F34" s="14" t="s">
        <v>124</v>
      </c>
      <c r="G34" s="14" t="s">
        <v>27</v>
      </c>
      <c r="H34" s="15" t="s">
        <v>28</v>
      </c>
      <c r="I34" s="15">
        <v>1089000</v>
      </c>
      <c r="J34" s="16" t="s">
        <v>28</v>
      </c>
      <c r="K34" s="17" t="s">
        <v>28</v>
      </c>
      <c r="L34" s="16" t="s">
        <v>28</v>
      </c>
      <c r="M34" s="18">
        <v>1</v>
      </c>
      <c r="N34" s="18">
        <v>0</v>
      </c>
      <c r="O34" s="14" t="s">
        <v>28</v>
      </c>
      <c r="P34" s="20" t="s">
        <v>32</v>
      </c>
    </row>
    <row r="35" spans="1:16" s="8" customFormat="1" ht="99.75" customHeight="1">
      <c r="A35" s="19" t="s">
        <v>125</v>
      </c>
      <c r="B35" s="14" t="s">
        <v>121</v>
      </c>
      <c r="C35" s="14" t="s">
        <v>122</v>
      </c>
      <c r="D35" s="13">
        <v>45019</v>
      </c>
      <c r="E35" s="14" t="s">
        <v>126</v>
      </c>
      <c r="F35" s="14" t="s">
        <v>127</v>
      </c>
      <c r="G35" s="14" t="s">
        <v>27</v>
      </c>
      <c r="H35" s="15" t="s">
        <v>28</v>
      </c>
      <c r="I35" s="15">
        <v>1948100</v>
      </c>
      <c r="J35" s="16" t="s">
        <v>28</v>
      </c>
      <c r="K35" s="17" t="s">
        <v>28</v>
      </c>
      <c r="L35" s="16" t="s">
        <v>28</v>
      </c>
      <c r="M35" s="18">
        <v>1</v>
      </c>
      <c r="N35" s="18">
        <v>0</v>
      </c>
      <c r="O35" s="14" t="s">
        <v>28</v>
      </c>
      <c r="P35" s="20" t="s">
        <v>32</v>
      </c>
    </row>
    <row r="36" spans="1:16" s="8" customFormat="1" ht="99.75" customHeight="1">
      <c r="A36" s="19" t="s">
        <v>128</v>
      </c>
      <c r="B36" s="14" t="s">
        <v>121</v>
      </c>
      <c r="C36" s="14" t="s">
        <v>122</v>
      </c>
      <c r="D36" s="13">
        <v>45019</v>
      </c>
      <c r="E36" s="14" t="s">
        <v>100</v>
      </c>
      <c r="F36" s="14" t="s">
        <v>129</v>
      </c>
      <c r="G36" s="14" t="s">
        <v>27</v>
      </c>
      <c r="H36" s="15" t="s">
        <v>28</v>
      </c>
      <c r="I36" s="15">
        <v>1773530</v>
      </c>
      <c r="J36" s="16" t="s">
        <v>28</v>
      </c>
      <c r="K36" s="17" t="s">
        <v>28</v>
      </c>
      <c r="L36" s="16" t="s">
        <v>28</v>
      </c>
      <c r="M36" s="18">
        <v>1</v>
      </c>
      <c r="N36" s="18">
        <v>0</v>
      </c>
      <c r="O36" s="14" t="s">
        <v>28</v>
      </c>
      <c r="P36" s="20" t="s">
        <v>28</v>
      </c>
    </row>
    <row r="37" spans="1:16" s="8" customFormat="1" ht="99.75" customHeight="1">
      <c r="A37" s="19" t="s">
        <v>130</v>
      </c>
      <c r="B37" s="14" t="s">
        <v>131</v>
      </c>
      <c r="C37" s="14" t="s">
        <v>132</v>
      </c>
      <c r="D37" s="13">
        <v>45019</v>
      </c>
      <c r="E37" s="14" t="s">
        <v>133</v>
      </c>
      <c r="F37" s="14" t="s">
        <v>134</v>
      </c>
      <c r="G37" s="14" t="s">
        <v>27</v>
      </c>
      <c r="H37" s="15" t="s">
        <v>28</v>
      </c>
      <c r="I37" s="15">
        <v>1861200</v>
      </c>
      <c r="J37" s="16" t="s">
        <v>28</v>
      </c>
      <c r="K37" s="17" t="s">
        <v>28</v>
      </c>
      <c r="L37" s="16" t="s">
        <v>28</v>
      </c>
      <c r="M37" s="18">
        <v>1</v>
      </c>
      <c r="N37" s="18">
        <v>0</v>
      </c>
      <c r="O37" s="14" t="s">
        <v>135</v>
      </c>
      <c r="P37" s="20" t="s">
        <v>32</v>
      </c>
    </row>
    <row r="38" spans="1:16" s="8" customFormat="1" ht="99.75" customHeight="1">
      <c r="A38" s="19" t="s">
        <v>136</v>
      </c>
      <c r="B38" s="14" t="s">
        <v>131</v>
      </c>
      <c r="C38" s="14" t="s">
        <v>132</v>
      </c>
      <c r="D38" s="13">
        <v>45019</v>
      </c>
      <c r="E38" s="14" t="s">
        <v>100</v>
      </c>
      <c r="F38" s="14" t="s">
        <v>137</v>
      </c>
      <c r="G38" s="14" t="s">
        <v>27</v>
      </c>
      <c r="H38" s="15" t="s">
        <v>28</v>
      </c>
      <c r="I38" s="15">
        <v>1758350</v>
      </c>
      <c r="J38" s="16" t="s">
        <v>28</v>
      </c>
      <c r="K38" s="17" t="s">
        <v>28</v>
      </c>
      <c r="L38" s="16" t="s">
        <v>28</v>
      </c>
      <c r="M38" s="18">
        <v>1</v>
      </c>
      <c r="N38" s="18">
        <v>0</v>
      </c>
      <c r="O38" s="14" t="s">
        <v>28</v>
      </c>
      <c r="P38" s="20" t="s">
        <v>28</v>
      </c>
    </row>
    <row r="39" spans="1:16" s="8" customFormat="1" ht="99.75" customHeight="1">
      <c r="A39" s="19" t="s">
        <v>138</v>
      </c>
      <c r="B39" s="14" t="s">
        <v>139</v>
      </c>
      <c r="C39" s="14" t="s">
        <v>140</v>
      </c>
      <c r="D39" s="13">
        <v>45019</v>
      </c>
      <c r="E39" s="14" t="s">
        <v>141</v>
      </c>
      <c r="F39" s="14" t="s">
        <v>142</v>
      </c>
      <c r="G39" s="14" t="s">
        <v>27</v>
      </c>
      <c r="H39" s="15" t="s">
        <v>28</v>
      </c>
      <c r="I39" s="15">
        <v>1179420</v>
      </c>
      <c r="J39" s="16" t="s">
        <v>28</v>
      </c>
      <c r="K39" s="17" t="s">
        <v>28</v>
      </c>
      <c r="L39" s="16" t="s">
        <v>28</v>
      </c>
      <c r="M39" s="18">
        <v>4</v>
      </c>
      <c r="N39" s="18">
        <v>0</v>
      </c>
      <c r="O39" s="14" t="s">
        <v>28</v>
      </c>
      <c r="P39" s="20" t="s">
        <v>28</v>
      </c>
    </row>
    <row r="40" spans="1:16" s="8" customFormat="1" ht="99.75" customHeight="1">
      <c r="A40" s="19" t="s">
        <v>143</v>
      </c>
      <c r="B40" s="14" t="s">
        <v>139</v>
      </c>
      <c r="C40" s="14" t="s">
        <v>140</v>
      </c>
      <c r="D40" s="13">
        <v>45019</v>
      </c>
      <c r="E40" s="14" t="s">
        <v>144</v>
      </c>
      <c r="F40" s="14" t="s">
        <v>145</v>
      </c>
      <c r="G40" s="14" t="s">
        <v>27</v>
      </c>
      <c r="H40" s="15" t="s">
        <v>28</v>
      </c>
      <c r="I40" s="15">
        <v>2392500</v>
      </c>
      <c r="J40" s="16" t="s">
        <v>28</v>
      </c>
      <c r="K40" s="17" t="s">
        <v>28</v>
      </c>
      <c r="L40" s="16" t="s">
        <v>28</v>
      </c>
      <c r="M40" s="18">
        <v>1</v>
      </c>
      <c r="N40" s="18">
        <v>0</v>
      </c>
      <c r="O40" s="14" t="s">
        <v>28</v>
      </c>
      <c r="P40" s="20" t="s">
        <v>32</v>
      </c>
    </row>
    <row r="41" spans="1:16" s="8" customFormat="1" ht="99.75" customHeight="1">
      <c r="A41" s="19" t="s">
        <v>146</v>
      </c>
      <c r="B41" s="14" t="s">
        <v>147</v>
      </c>
      <c r="C41" s="14" t="s">
        <v>148</v>
      </c>
      <c r="D41" s="13">
        <v>45019</v>
      </c>
      <c r="E41" s="14" t="s">
        <v>144</v>
      </c>
      <c r="F41" s="14" t="s">
        <v>149</v>
      </c>
      <c r="G41" s="14" t="s">
        <v>27</v>
      </c>
      <c r="H41" s="15" t="s">
        <v>28</v>
      </c>
      <c r="I41" s="15">
        <v>2105400</v>
      </c>
      <c r="J41" s="16" t="s">
        <v>28</v>
      </c>
      <c r="K41" s="17" t="s">
        <v>28</v>
      </c>
      <c r="L41" s="16" t="s">
        <v>28</v>
      </c>
      <c r="M41" s="18">
        <v>1</v>
      </c>
      <c r="N41" s="18">
        <v>0</v>
      </c>
      <c r="O41" s="14" t="s">
        <v>28</v>
      </c>
      <c r="P41" s="20" t="s">
        <v>32</v>
      </c>
    </row>
    <row r="42" spans="1:16" s="8" customFormat="1" ht="99.75" customHeight="1">
      <c r="A42" s="19" t="s">
        <v>150</v>
      </c>
      <c r="B42" s="14" t="s">
        <v>147</v>
      </c>
      <c r="C42" s="14" t="s">
        <v>148</v>
      </c>
      <c r="D42" s="13">
        <v>45019</v>
      </c>
      <c r="E42" s="14" t="s">
        <v>100</v>
      </c>
      <c r="F42" s="14" t="s">
        <v>151</v>
      </c>
      <c r="G42" s="14" t="s">
        <v>27</v>
      </c>
      <c r="H42" s="15" t="s">
        <v>28</v>
      </c>
      <c r="I42" s="15">
        <v>1237060</v>
      </c>
      <c r="J42" s="16" t="s">
        <v>28</v>
      </c>
      <c r="K42" s="17" t="s">
        <v>28</v>
      </c>
      <c r="L42" s="16" t="s">
        <v>28</v>
      </c>
      <c r="M42" s="18">
        <v>2</v>
      </c>
      <c r="N42" s="18">
        <v>0</v>
      </c>
      <c r="O42" s="14" t="s">
        <v>28</v>
      </c>
      <c r="P42" s="20" t="s">
        <v>28</v>
      </c>
    </row>
    <row r="43" spans="1:16" s="8" customFormat="1" ht="99.75" customHeight="1">
      <c r="A43" s="19" t="s">
        <v>152</v>
      </c>
      <c r="B43" s="14" t="s">
        <v>153</v>
      </c>
      <c r="C43" s="14" t="s">
        <v>154</v>
      </c>
      <c r="D43" s="13">
        <v>45019</v>
      </c>
      <c r="E43" s="14" t="s">
        <v>155</v>
      </c>
      <c r="F43" s="14" t="s">
        <v>156</v>
      </c>
      <c r="G43" s="14" t="s">
        <v>27</v>
      </c>
      <c r="H43" s="15" t="s">
        <v>28</v>
      </c>
      <c r="I43" s="15">
        <v>1446500.0000000002</v>
      </c>
      <c r="J43" s="16" t="s">
        <v>28</v>
      </c>
      <c r="K43" s="17" t="s">
        <v>28</v>
      </c>
      <c r="L43" s="16" t="s">
        <v>28</v>
      </c>
      <c r="M43" s="18">
        <v>2</v>
      </c>
      <c r="N43" s="18">
        <v>0</v>
      </c>
      <c r="O43" s="14" t="s">
        <v>28</v>
      </c>
      <c r="P43" s="20" t="s">
        <v>28</v>
      </c>
    </row>
    <row r="44" spans="1:16" s="8" customFormat="1" ht="99.75" customHeight="1">
      <c r="A44" s="19" t="s">
        <v>157</v>
      </c>
      <c r="B44" s="14" t="s">
        <v>153</v>
      </c>
      <c r="C44" s="14" t="s">
        <v>154</v>
      </c>
      <c r="D44" s="13">
        <v>45019</v>
      </c>
      <c r="E44" s="14" t="s">
        <v>158</v>
      </c>
      <c r="F44" s="14" t="s">
        <v>159</v>
      </c>
      <c r="G44" s="14" t="s">
        <v>27</v>
      </c>
      <c r="H44" s="15" t="s">
        <v>28</v>
      </c>
      <c r="I44" s="15">
        <v>3681975.0000000005</v>
      </c>
      <c r="J44" s="16" t="s">
        <v>28</v>
      </c>
      <c r="K44" s="17" t="s">
        <v>28</v>
      </c>
      <c r="L44" s="16" t="s">
        <v>28</v>
      </c>
      <c r="M44" s="18">
        <v>1</v>
      </c>
      <c r="N44" s="18">
        <v>0</v>
      </c>
      <c r="O44" s="14" t="s">
        <v>28</v>
      </c>
      <c r="P44" s="20" t="s">
        <v>93</v>
      </c>
    </row>
    <row r="45" spans="1:16" s="8" customFormat="1" ht="99.75" customHeight="1">
      <c r="A45" s="19" t="s">
        <v>160</v>
      </c>
      <c r="B45" s="14" t="s">
        <v>161</v>
      </c>
      <c r="C45" s="14" t="s">
        <v>162</v>
      </c>
      <c r="D45" s="13">
        <v>45019</v>
      </c>
      <c r="E45" s="14" t="s">
        <v>155</v>
      </c>
      <c r="F45" s="14" t="s">
        <v>163</v>
      </c>
      <c r="G45" s="14" t="s">
        <v>27</v>
      </c>
      <c r="H45" s="15" t="s">
        <v>28</v>
      </c>
      <c r="I45" s="15">
        <v>1764180</v>
      </c>
      <c r="J45" s="16" t="s">
        <v>28</v>
      </c>
      <c r="K45" s="17" t="s">
        <v>28</v>
      </c>
      <c r="L45" s="16" t="s">
        <v>28</v>
      </c>
      <c r="M45" s="18">
        <v>2</v>
      </c>
      <c r="N45" s="18">
        <v>0</v>
      </c>
      <c r="O45" s="14" t="s">
        <v>28</v>
      </c>
      <c r="P45" s="20" t="s">
        <v>28</v>
      </c>
    </row>
    <row r="46" spans="1:16" s="8" customFormat="1" ht="99.75" customHeight="1">
      <c r="A46" s="19" t="s">
        <v>164</v>
      </c>
      <c r="B46" s="14" t="s">
        <v>165</v>
      </c>
      <c r="C46" s="14" t="s">
        <v>166</v>
      </c>
      <c r="D46" s="13">
        <v>45019</v>
      </c>
      <c r="E46" s="14" t="s">
        <v>167</v>
      </c>
      <c r="F46" s="14" t="s">
        <v>168</v>
      </c>
      <c r="G46" s="14" t="s">
        <v>27</v>
      </c>
      <c r="H46" s="15" t="s">
        <v>28</v>
      </c>
      <c r="I46" s="15">
        <v>1254000</v>
      </c>
      <c r="J46" s="16" t="s">
        <v>28</v>
      </c>
      <c r="K46" s="17" t="s">
        <v>28</v>
      </c>
      <c r="L46" s="16" t="s">
        <v>28</v>
      </c>
      <c r="M46" s="18">
        <v>2</v>
      </c>
      <c r="N46" s="18">
        <v>0</v>
      </c>
      <c r="O46" s="14" t="s">
        <v>28</v>
      </c>
      <c r="P46" s="20" t="s">
        <v>28</v>
      </c>
    </row>
    <row r="47" spans="1:16" s="8" customFormat="1" ht="99.75" customHeight="1">
      <c r="A47" s="19" t="s">
        <v>169</v>
      </c>
      <c r="B47" s="14" t="s">
        <v>165</v>
      </c>
      <c r="C47" s="14" t="s">
        <v>166</v>
      </c>
      <c r="D47" s="13">
        <v>45019</v>
      </c>
      <c r="E47" s="14" t="s">
        <v>170</v>
      </c>
      <c r="F47" s="14" t="s">
        <v>171</v>
      </c>
      <c r="G47" s="14" t="s">
        <v>27</v>
      </c>
      <c r="H47" s="15" t="s">
        <v>28</v>
      </c>
      <c r="I47" s="15">
        <v>4029850</v>
      </c>
      <c r="J47" s="16" t="s">
        <v>28</v>
      </c>
      <c r="K47" s="17" t="s">
        <v>28</v>
      </c>
      <c r="L47" s="16" t="s">
        <v>28</v>
      </c>
      <c r="M47" s="18">
        <v>1</v>
      </c>
      <c r="N47" s="18">
        <v>0</v>
      </c>
      <c r="O47" s="14" t="s">
        <v>28</v>
      </c>
      <c r="P47" s="20" t="s">
        <v>32</v>
      </c>
    </row>
    <row r="48" spans="1:16" s="8" customFormat="1" ht="99.75" customHeight="1">
      <c r="A48" s="19" t="s">
        <v>172</v>
      </c>
      <c r="B48" s="14" t="s">
        <v>165</v>
      </c>
      <c r="C48" s="14" t="s">
        <v>166</v>
      </c>
      <c r="D48" s="13">
        <v>45019</v>
      </c>
      <c r="E48" s="14" t="s">
        <v>173</v>
      </c>
      <c r="F48" s="14" t="s">
        <v>174</v>
      </c>
      <c r="G48" s="14" t="s">
        <v>27</v>
      </c>
      <c r="H48" s="15" t="s">
        <v>28</v>
      </c>
      <c r="I48" s="15">
        <v>1005840</v>
      </c>
      <c r="J48" s="16" t="s">
        <v>28</v>
      </c>
      <c r="K48" s="17" t="s">
        <v>28</v>
      </c>
      <c r="L48" s="16" t="s">
        <v>28</v>
      </c>
      <c r="M48" s="18">
        <v>1</v>
      </c>
      <c r="N48" s="18">
        <v>0</v>
      </c>
      <c r="O48" s="14" t="s">
        <v>28</v>
      </c>
      <c r="P48" s="20" t="s">
        <v>32</v>
      </c>
    </row>
    <row r="49" spans="1:16" s="8" customFormat="1" ht="99.75" customHeight="1">
      <c r="A49" s="19" t="s">
        <v>175</v>
      </c>
      <c r="B49" s="14" t="s">
        <v>176</v>
      </c>
      <c r="C49" s="14" t="s">
        <v>177</v>
      </c>
      <c r="D49" s="13">
        <v>45019</v>
      </c>
      <c r="E49" s="14" t="s">
        <v>167</v>
      </c>
      <c r="F49" s="14" t="s">
        <v>178</v>
      </c>
      <c r="G49" s="14" t="s">
        <v>27</v>
      </c>
      <c r="H49" s="15" t="s">
        <v>28</v>
      </c>
      <c r="I49" s="15">
        <v>1148400</v>
      </c>
      <c r="J49" s="16" t="s">
        <v>28</v>
      </c>
      <c r="K49" s="17" t="s">
        <v>28</v>
      </c>
      <c r="L49" s="16" t="s">
        <v>28</v>
      </c>
      <c r="M49" s="18">
        <v>2</v>
      </c>
      <c r="N49" s="18">
        <v>0</v>
      </c>
      <c r="O49" s="14" t="s">
        <v>28</v>
      </c>
      <c r="P49" s="20" t="s">
        <v>28</v>
      </c>
    </row>
    <row r="50" spans="1:16" s="8" customFormat="1" ht="99.75" customHeight="1">
      <c r="A50" s="19" t="s">
        <v>179</v>
      </c>
      <c r="B50" s="14" t="s">
        <v>176</v>
      </c>
      <c r="C50" s="14" t="s">
        <v>177</v>
      </c>
      <c r="D50" s="13">
        <v>45019</v>
      </c>
      <c r="E50" s="14" t="s">
        <v>158</v>
      </c>
      <c r="F50" s="14" t="s">
        <v>180</v>
      </c>
      <c r="G50" s="14" t="s">
        <v>27</v>
      </c>
      <c r="H50" s="15" t="s">
        <v>28</v>
      </c>
      <c r="I50" s="15">
        <v>4673680</v>
      </c>
      <c r="J50" s="16" t="s">
        <v>28</v>
      </c>
      <c r="K50" s="17" t="s">
        <v>28</v>
      </c>
      <c r="L50" s="16" t="s">
        <v>28</v>
      </c>
      <c r="M50" s="18">
        <v>1</v>
      </c>
      <c r="N50" s="18">
        <v>0</v>
      </c>
      <c r="O50" s="14" t="s">
        <v>28</v>
      </c>
      <c r="P50" s="20" t="s">
        <v>32</v>
      </c>
    </row>
    <row r="51" spans="1:16" s="8" customFormat="1" ht="99.75" customHeight="1">
      <c r="A51" s="19" t="s">
        <v>181</v>
      </c>
      <c r="B51" s="14" t="s">
        <v>176</v>
      </c>
      <c r="C51" s="14" t="s">
        <v>177</v>
      </c>
      <c r="D51" s="13">
        <v>45019</v>
      </c>
      <c r="E51" s="14" t="s">
        <v>103</v>
      </c>
      <c r="F51" s="14" t="s">
        <v>182</v>
      </c>
      <c r="G51" s="14" t="s">
        <v>27</v>
      </c>
      <c r="H51" s="15" t="s">
        <v>28</v>
      </c>
      <c r="I51" s="15">
        <v>1848000</v>
      </c>
      <c r="J51" s="16" t="s">
        <v>28</v>
      </c>
      <c r="K51" s="17" t="s">
        <v>28</v>
      </c>
      <c r="L51" s="16" t="s">
        <v>28</v>
      </c>
      <c r="M51" s="18">
        <v>1</v>
      </c>
      <c r="N51" s="18">
        <v>0</v>
      </c>
      <c r="O51" s="14" t="s">
        <v>28</v>
      </c>
      <c r="P51" s="20" t="s">
        <v>32</v>
      </c>
    </row>
    <row r="52" spans="1:16" s="8" customFormat="1" ht="99.75" customHeight="1">
      <c r="A52" s="19" t="s">
        <v>183</v>
      </c>
      <c r="B52" s="14" t="s">
        <v>184</v>
      </c>
      <c r="C52" s="14" t="s">
        <v>185</v>
      </c>
      <c r="D52" s="13">
        <v>45019</v>
      </c>
      <c r="E52" s="14" t="s">
        <v>186</v>
      </c>
      <c r="F52" s="14" t="s">
        <v>187</v>
      </c>
      <c r="G52" s="14" t="s">
        <v>27</v>
      </c>
      <c r="H52" s="15" t="s">
        <v>28</v>
      </c>
      <c r="I52" s="15">
        <v>2468400</v>
      </c>
      <c r="J52" s="16" t="s">
        <v>28</v>
      </c>
      <c r="K52" s="17" t="s">
        <v>28</v>
      </c>
      <c r="L52" s="16" t="s">
        <v>28</v>
      </c>
      <c r="M52" s="18">
        <v>1</v>
      </c>
      <c r="N52" s="18">
        <v>0</v>
      </c>
      <c r="O52" s="14" t="s">
        <v>28</v>
      </c>
      <c r="P52" s="20" t="s">
        <v>32</v>
      </c>
    </row>
    <row r="53" spans="1:16" s="8" customFormat="1" ht="99.75" customHeight="1">
      <c r="A53" s="19" t="s">
        <v>188</v>
      </c>
      <c r="B53" s="14" t="s">
        <v>184</v>
      </c>
      <c r="C53" s="14" t="s">
        <v>185</v>
      </c>
      <c r="D53" s="13">
        <v>45019</v>
      </c>
      <c r="E53" s="14" t="s">
        <v>95</v>
      </c>
      <c r="F53" s="14" t="s">
        <v>189</v>
      </c>
      <c r="G53" s="14" t="s">
        <v>27</v>
      </c>
      <c r="H53" s="15" t="s">
        <v>28</v>
      </c>
      <c r="I53" s="15">
        <v>1429230</v>
      </c>
      <c r="J53" s="16" t="s">
        <v>28</v>
      </c>
      <c r="K53" s="17" t="s">
        <v>28</v>
      </c>
      <c r="L53" s="16" t="s">
        <v>28</v>
      </c>
      <c r="M53" s="18">
        <v>1</v>
      </c>
      <c r="N53" s="18">
        <v>0</v>
      </c>
      <c r="O53" s="14" t="s">
        <v>28</v>
      </c>
      <c r="P53" s="20" t="s">
        <v>28</v>
      </c>
    </row>
    <row r="54" spans="1:16" s="8" customFormat="1" ht="99.75" customHeight="1">
      <c r="A54" s="19" t="s">
        <v>190</v>
      </c>
      <c r="B54" s="14" t="s">
        <v>191</v>
      </c>
      <c r="C54" s="14" t="s">
        <v>192</v>
      </c>
      <c r="D54" s="13">
        <v>45019</v>
      </c>
      <c r="E54" s="14" t="s">
        <v>193</v>
      </c>
      <c r="F54" s="14" t="s">
        <v>194</v>
      </c>
      <c r="G54" s="14" t="s">
        <v>27</v>
      </c>
      <c r="H54" s="15" t="s">
        <v>28</v>
      </c>
      <c r="I54" s="15">
        <v>1452000</v>
      </c>
      <c r="J54" s="16" t="s">
        <v>28</v>
      </c>
      <c r="K54" s="17" t="s">
        <v>28</v>
      </c>
      <c r="L54" s="16" t="s">
        <v>28</v>
      </c>
      <c r="M54" s="18">
        <v>3</v>
      </c>
      <c r="N54" s="18">
        <v>0</v>
      </c>
      <c r="O54" s="14" t="s">
        <v>28</v>
      </c>
      <c r="P54" s="20" t="s">
        <v>28</v>
      </c>
    </row>
    <row r="55" spans="1:16" s="8" customFormat="1" ht="99.75" customHeight="1">
      <c r="A55" s="19" t="s">
        <v>195</v>
      </c>
      <c r="B55" s="14" t="s">
        <v>191</v>
      </c>
      <c r="C55" s="14" t="s">
        <v>192</v>
      </c>
      <c r="D55" s="13">
        <v>45019</v>
      </c>
      <c r="E55" s="14" t="s">
        <v>103</v>
      </c>
      <c r="F55" s="14" t="s">
        <v>196</v>
      </c>
      <c r="G55" s="14" t="s">
        <v>27</v>
      </c>
      <c r="H55" s="15" t="s">
        <v>28</v>
      </c>
      <c r="I55" s="15">
        <v>1053360</v>
      </c>
      <c r="J55" s="16" t="s">
        <v>28</v>
      </c>
      <c r="K55" s="17" t="s">
        <v>28</v>
      </c>
      <c r="L55" s="16" t="s">
        <v>28</v>
      </c>
      <c r="M55" s="18">
        <v>1</v>
      </c>
      <c r="N55" s="18">
        <v>0</v>
      </c>
      <c r="O55" s="14" t="s">
        <v>28</v>
      </c>
      <c r="P55" s="20" t="s">
        <v>32</v>
      </c>
    </row>
    <row r="56" spans="1:16" s="8" customFormat="1" ht="99.75" customHeight="1">
      <c r="A56" s="19" t="s">
        <v>197</v>
      </c>
      <c r="B56" s="14" t="s">
        <v>198</v>
      </c>
      <c r="C56" s="14" t="s">
        <v>199</v>
      </c>
      <c r="D56" s="13">
        <v>45019</v>
      </c>
      <c r="E56" s="14" t="s">
        <v>95</v>
      </c>
      <c r="F56" s="14" t="s">
        <v>200</v>
      </c>
      <c r="G56" s="14" t="s">
        <v>27</v>
      </c>
      <c r="H56" s="15" t="s">
        <v>28</v>
      </c>
      <c r="I56" s="15">
        <v>1584000</v>
      </c>
      <c r="J56" s="16" t="s">
        <v>28</v>
      </c>
      <c r="K56" s="17" t="s">
        <v>28</v>
      </c>
      <c r="L56" s="16" t="s">
        <v>28</v>
      </c>
      <c r="M56" s="18">
        <v>2</v>
      </c>
      <c r="N56" s="18">
        <v>0</v>
      </c>
      <c r="O56" s="14" t="s">
        <v>28</v>
      </c>
      <c r="P56" s="20" t="s">
        <v>28</v>
      </c>
    </row>
    <row r="57" spans="1:16" s="8" customFormat="1" ht="99.75" customHeight="1">
      <c r="A57" s="19" t="s">
        <v>201</v>
      </c>
      <c r="B57" s="14" t="s">
        <v>198</v>
      </c>
      <c r="C57" s="14" t="s">
        <v>199</v>
      </c>
      <c r="D57" s="13">
        <v>45019</v>
      </c>
      <c r="E57" s="14" t="s">
        <v>202</v>
      </c>
      <c r="F57" s="14" t="s">
        <v>203</v>
      </c>
      <c r="G57" s="14" t="s">
        <v>27</v>
      </c>
      <c r="H57" s="15" t="s">
        <v>28</v>
      </c>
      <c r="I57" s="15">
        <v>1040160</v>
      </c>
      <c r="J57" s="16" t="s">
        <v>28</v>
      </c>
      <c r="K57" s="17" t="s">
        <v>28</v>
      </c>
      <c r="L57" s="16" t="s">
        <v>28</v>
      </c>
      <c r="M57" s="18">
        <v>1</v>
      </c>
      <c r="N57" s="18">
        <v>0</v>
      </c>
      <c r="O57" s="14" t="s">
        <v>28</v>
      </c>
      <c r="P57" s="20" t="s">
        <v>32</v>
      </c>
    </row>
    <row r="58" spans="1:16" s="8" customFormat="1" ht="99.75" customHeight="1">
      <c r="A58" s="19" t="s">
        <v>204</v>
      </c>
      <c r="B58" s="14" t="s">
        <v>205</v>
      </c>
      <c r="C58" s="14" t="s">
        <v>206</v>
      </c>
      <c r="D58" s="13">
        <v>45019</v>
      </c>
      <c r="E58" s="14" t="s">
        <v>167</v>
      </c>
      <c r="F58" s="14" t="s">
        <v>207</v>
      </c>
      <c r="G58" s="14" t="s">
        <v>27</v>
      </c>
      <c r="H58" s="15" t="s">
        <v>28</v>
      </c>
      <c r="I58" s="15">
        <v>1493800</v>
      </c>
      <c r="J58" s="16" t="s">
        <v>28</v>
      </c>
      <c r="K58" s="17" t="s">
        <v>28</v>
      </c>
      <c r="L58" s="16" t="s">
        <v>28</v>
      </c>
      <c r="M58" s="18">
        <v>3</v>
      </c>
      <c r="N58" s="18">
        <v>0</v>
      </c>
      <c r="O58" s="14" t="s">
        <v>28</v>
      </c>
      <c r="P58" s="20" t="s">
        <v>28</v>
      </c>
    </row>
    <row r="59" spans="1:16" s="8" customFormat="1" ht="99.75" customHeight="1">
      <c r="A59" s="19" t="s">
        <v>208</v>
      </c>
      <c r="B59" s="14" t="s">
        <v>205</v>
      </c>
      <c r="C59" s="14" t="s">
        <v>206</v>
      </c>
      <c r="D59" s="13">
        <v>45019</v>
      </c>
      <c r="E59" s="14" t="s">
        <v>209</v>
      </c>
      <c r="F59" s="14" t="s">
        <v>210</v>
      </c>
      <c r="G59" s="14" t="s">
        <v>27</v>
      </c>
      <c r="H59" s="15" t="s">
        <v>28</v>
      </c>
      <c r="I59" s="15">
        <v>1939300</v>
      </c>
      <c r="J59" s="16" t="s">
        <v>28</v>
      </c>
      <c r="K59" s="17" t="s">
        <v>28</v>
      </c>
      <c r="L59" s="16" t="s">
        <v>28</v>
      </c>
      <c r="M59" s="18">
        <v>1</v>
      </c>
      <c r="N59" s="18">
        <v>0</v>
      </c>
      <c r="O59" s="14" t="s">
        <v>28</v>
      </c>
      <c r="P59" s="20" t="s">
        <v>32</v>
      </c>
    </row>
    <row r="60" spans="1:16" s="8" customFormat="1" ht="99.75" customHeight="1">
      <c r="A60" s="19" t="s">
        <v>211</v>
      </c>
      <c r="B60" s="14" t="s">
        <v>205</v>
      </c>
      <c r="C60" s="14" t="s">
        <v>206</v>
      </c>
      <c r="D60" s="13">
        <v>45019</v>
      </c>
      <c r="E60" s="14" t="s">
        <v>212</v>
      </c>
      <c r="F60" s="14" t="s">
        <v>203</v>
      </c>
      <c r="G60" s="14" t="s">
        <v>27</v>
      </c>
      <c r="H60" s="15" t="s">
        <v>28</v>
      </c>
      <c r="I60" s="15">
        <v>1095072</v>
      </c>
      <c r="J60" s="16" t="s">
        <v>28</v>
      </c>
      <c r="K60" s="17" t="s">
        <v>28</v>
      </c>
      <c r="L60" s="16" t="s">
        <v>28</v>
      </c>
      <c r="M60" s="18">
        <v>1</v>
      </c>
      <c r="N60" s="18">
        <v>0</v>
      </c>
      <c r="O60" s="14" t="s">
        <v>28</v>
      </c>
      <c r="P60" s="20" t="s">
        <v>32</v>
      </c>
    </row>
    <row r="61" spans="1:16" s="8" customFormat="1" ht="99.75" customHeight="1">
      <c r="A61" s="19" t="s">
        <v>213</v>
      </c>
      <c r="B61" s="14" t="s">
        <v>214</v>
      </c>
      <c r="C61" s="14" t="s">
        <v>215</v>
      </c>
      <c r="D61" s="13">
        <v>45019</v>
      </c>
      <c r="E61" s="14" t="s">
        <v>216</v>
      </c>
      <c r="F61" s="14" t="s">
        <v>217</v>
      </c>
      <c r="G61" s="14" t="s">
        <v>27</v>
      </c>
      <c r="H61" s="15" t="s">
        <v>28</v>
      </c>
      <c r="I61" s="15">
        <v>951588</v>
      </c>
      <c r="J61" s="16" t="s">
        <v>28</v>
      </c>
      <c r="K61" s="17" t="s">
        <v>28</v>
      </c>
      <c r="L61" s="16" t="s">
        <v>28</v>
      </c>
      <c r="M61" s="18">
        <v>3</v>
      </c>
      <c r="N61" s="18">
        <v>0</v>
      </c>
      <c r="O61" s="14" t="s">
        <v>28</v>
      </c>
      <c r="P61" s="20" t="s">
        <v>28</v>
      </c>
    </row>
    <row r="62" spans="1:16" s="8" customFormat="1" ht="99.75" customHeight="1">
      <c r="A62" s="19" t="s">
        <v>218</v>
      </c>
      <c r="B62" s="14" t="s">
        <v>214</v>
      </c>
      <c r="C62" s="14" t="s">
        <v>215</v>
      </c>
      <c r="D62" s="13">
        <v>45019</v>
      </c>
      <c r="E62" s="14" t="s">
        <v>202</v>
      </c>
      <c r="F62" s="14" t="s">
        <v>219</v>
      </c>
      <c r="G62" s="14" t="s">
        <v>27</v>
      </c>
      <c r="H62" s="15" t="s">
        <v>28</v>
      </c>
      <c r="I62" s="15">
        <v>66000</v>
      </c>
      <c r="J62" s="16" t="s">
        <v>28</v>
      </c>
      <c r="K62" s="17" t="s">
        <v>28</v>
      </c>
      <c r="L62" s="16" t="s">
        <v>28</v>
      </c>
      <c r="M62" s="18">
        <v>1</v>
      </c>
      <c r="N62" s="18">
        <v>0</v>
      </c>
      <c r="O62" s="14" t="s">
        <v>28</v>
      </c>
      <c r="P62" s="20" t="s">
        <v>43</v>
      </c>
    </row>
    <row r="63" spans="1:16" s="8" customFormat="1" ht="99.75" customHeight="1">
      <c r="A63" s="19" t="s">
        <v>220</v>
      </c>
      <c r="B63" s="14" t="s">
        <v>214</v>
      </c>
      <c r="C63" s="14" t="s">
        <v>215</v>
      </c>
      <c r="D63" s="13">
        <v>45019</v>
      </c>
      <c r="E63" s="14" t="s">
        <v>202</v>
      </c>
      <c r="F63" s="14" t="s">
        <v>219</v>
      </c>
      <c r="G63" s="14" t="s">
        <v>27</v>
      </c>
      <c r="H63" s="15" t="s">
        <v>28</v>
      </c>
      <c r="I63" s="15">
        <v>1582680</v>
      </c>
      <c r="J63" s="16" t="s">
        <v>28</v>
      </c>
      <c r="K63" s="17" t="s">
        <v>28</v>
      </c>
      <c r="L63" s="16" t="s">
        <v>28</v>
      </c>
      <c r="M63" s="18">
        <v>1</v>
      </c>
      <c r="N63" s="18">
        <v>0</v>
      </c>
      <c r="O63" s="14" t="s">
        <v>28</v>
      </c>
      <c r="P63" s="20" t="s">
        <v>45</v>
      </c>
    </row>
    <row r="64" spans="1:16" s="8" customFormat="1" ht="99.75" customHeight="1">
      <c r="A64" s="19" t="s">
        <v>221</v>
      </c>
      <c r="B64" s="14" t="s">
        <v>222</v>
      </c>
      <c r="C64" s="14" t="s">
        <v>223</v>
      </c>
      <c r="D64" s="13">
        <v>45019</v>
      </c>
      <c r="E64" s="14" t="s">
        <v>224</v>
      </c>
      <c r="F64" s="14" t="s">
        <v>225</v>
      </c>
      <c r="G64" s="14" t="s">
        <v>27</v>
      </c>
      <c r="H64" s="15" t="s">
        <v>28</v>
      </c>
      <c r="I64" s="15">
        <v>700920</v>
      </c>
      <c r="J64" s="16" t="s">
        <v>28</v>
      </c>
      <c r="K64" s="17" t="s">
        <v>28</v>
      </c>
      <c r="L64" s="16" t="s">
        <v>28</v>
      </c>
      <c r="M64" s="18">
        <v>1</v>
      </c>
      <c r="N64" s="18">
        <v>0</v>
      </c>
      <c r="O64" s="14" t="s">
        <v>28</v>
      </c>
      <c r="P64" s="20" t="s">
        <v>32</v>
      </c>
    </row>
    <row r="65" spans="1:16" s="8" customFormat="1" ht="99.75" customHeight="1">
      <c r="A65" s="19" t="s">
        <v>226</v>
      </c>
      <c r="B65" s="14" t="s">
        <v>222</v>
      </c>
      <c r="C65" s="14" t="s">
        <v>223</v>
      </c>
      <c r="D65" s="13">
        <v>45019</v>
      </c>
      <c r="E65" s="14" t="s">
        <v>227</v>
      </c>
      <c r="F65" s="14" t="s">
        <v>228</v>
      </c>
      <c r="G65" s="14" t="s">
        <v>27</v>
      </c>
      <c r="H65" s="15" t="s">
        <v>28</v>
      </c>
      <c r="I65" s="15">
        <v>710600</v>
      </c>
      <c r="J65" s="16" t="s">
        <v>28</v>
      </c>
      <c r="K65" s="17" t="s">
        <v>28</v>
      </c>
      <c r="L65" s="16" t="s">
        <v>28</v>
      </c>
      <c r="M65" s="18">
        <v>2</v>
      </c>
      <c r="N65" s="18">
        <v>0</v>
      </c>
      <c r="O65" s="14" t="s">
        <v>28</v>
      </c>
      <c r="P65" s="20" t="s">
        <v>28</v>
      </c>
    </row>
    <row r="66" spans="1:16" s="8" customFormat="1" ht="99.75" customHeight="1">
      <c r="A66" s="19" t="s">
        <v>229</v>
      </c>
      <c r="B66" s="14" t="s">
        <v>230</v>
      </c>
      <c r="C66" s="14" t="s">
        <v>231</v>
      </c>
      <c r="D66" s="13">
        <v>45019</v>
      </c>
      <c r="E66" s="14" t="s">
        <v>144</v>
      </c>
      <c r="F66" s="14" t="s">
        <v>145</v>
      </c>
      <c r="G66" s="14" t="s">
        <v>27</v>
      </c>
      <c r="H66" s="15" t="s">
        <v>28</v>
      </c>
      <c r="I66" s="15">
        <v>4116002</v>
      </c>
      <c r="J66" s="16" t="s">
        <v>28</v>
      </c>
      <c r="K66" s="17" t="s">
        <v>28</v>
      </c>
      <c r="L66" s="16" t="s">
        <v>28</v>
      </c>
      <c r="M66" s="18">
        <v>3</v>
      </c>
      <c r="N66" s="18">
        <v>0</v>
      </c>
      <c r="O66" s="14" t="s">
        <v>28</v>
      </c>
      <c r="P66" s="20" t="s">
        <v>28</v>
      </c>
    </row>
    <row r="67" spans="1:16" s="8" customFormat="1" ht="99.75" customHeight="1">
      <c r="A67" s="19" t="s">
        <v>232</v>
      </c>
      <c r="B67" s="14" t="s">
        <v>230</v>
      </c>
      <c r="C67" s="14" t="s">
        <v>231</v>
      </c>
      <c r="D67" s="13">
        <v>45019</v>
      </c>
      <c r="E67" s="14" t="s">
        <v>233</v>
      </c>
      <c r="F67" s="14" t="s">
        <v>234</v>
      </c>
      <c r="G67" s="14" t="s">
        <v>27</v>
      </c>
      <c r="H67" s="15" t="s">
        <v>28</v>
      </c>
      <c r="I67" s="15">
        <v>1221000</v>
      </c>
      <c r="J67" s="16" t="s">
        <v>28</v>
      </c>
      <c r="K67" s="17" t="s">
        <v>28</v>
      </c>
      <c r="L67" s="16" t="s">
        <v>28</v>
      </c>
      <c r="M67" s="18">
        <v>1</v>
      </c>
      <c r="N67" s="18">
        <v>0</v>
      </c>
      <c r="O67" s="14" t="s">
        <v>28</v>
      </c>
      <c r="P67" s="20" t="s">
        <v>32</v>
      </c>
    </row>
    <row r="68" spans="1:16" s="8" customFormat="1" ht="99.75" customHeight="1">
      <c r="A68" s="19" t="s">
        <v>235</v>
      </c>
      <c r="B68" s="14" t="s">
        <v>230</v>
      </c>
      <c r="C68" s="14" t="s">
        <v>236</v>
      </c>
      <c r="D68" s="13">
        <v>45019</v>
      </c>
      <c r="E68" s="14" t="s">
        <v>237</v>
      </c>
      <c r="F68" s="14" t="s">
        <v>238</v>
      </c>
      <c r="G68" s="14" t="s">
        <v>27</v>
      </c>
      <c r="H68" s="15" t="s">
        <v>28</v>
      </c>
      <c r="I68" s="15">
        <v>8976000</v>
      </c>
      <c r="J68" s="16" t="s">
        <v>28</v>
      </c>
      <c r="K68" s="17" t="s">
        <v>28</v>
      </c>
      <c r="L68" s="16" t="s">
        <v>28</v>
      </c>
      <c r="M68" s="18">
        <v>3</v>
      </c>
      <c r="N68" s="18">
        <v>0</v>
      </c>
      <c r="O68" s="14" t="s">
        <v>28</v>
      </c>
      <c r="P68" s="20" t="s">
        <v>32</v>
      </c>
    </row>
    <row r="69" spans="1:16" s="8" customFormat="1" ht="99.75" customHeight="1">
      <c r="A69" s="19" t="s">
        <v>239</v>
      </c>
      <c r="B69" s="14" t="s">
        <v>240</v>
      </c>
      <c r="C69" s="14" t="s">
        <v>241</v>
      </c>
      <c r="D69" s="13">
        <v>45019</v>
      </c>
      <c r="E69" s="14" t="s">
        <v>242</v>
      </c>
      <c r="F69" s="14" t="s">
        <v>243</v>
      </c>
      <c r="G69" s="14" t="s">
        <v>27</v>
      </c>
      <c r="H69" s="15" t="s">
        <v>28</v>
      </c>
      <c r="I69" s="15">
        <v>1612930</v>
      </c>
      <c r="J69" s="16" t="s">
        <v>28</v>
      </c>
      <c r="K69" s="17" t="s">
        <v>28</v>
      </c>
      <c r="L69" s="16" t="s">
        <v>28</v>
      </c>
      <c r="M69" s="18">
        <v>3</v>
      </c>
      <c r="N69" s="18">
        <v>0</v>
      </c>
      <c r="O69" s="14" t="s">
        <v>28</v>
      </c>
      <c r="P69" s="20" t="s">
        <v>28</v>
      </c>
    </row>
    <row r="70" spans="1:16" s="8" customFormat="1" ht="99.75" customHeight="1">
      <c r="A70" s="19" t="s">
        <v>244</v>
      </c>
      <c r="B70" s="14" t="s">
        <v>240</v>
      </c>
      <c r="C70" s="14" t="s">
        <v>241</v>
      </c>
      <c r="D70" s="13">
        <v>45019</v>
      </c>
      <c r="E70" s="14" t="s">
        <v>245</v>
      </c>
      <c r="F70" s="14" t="s">
        <v>246</v>
      </c>
      <c r="G70" s="14" t="s">
        <v>27</v>
      </c>
      <c r="H70" s="15" t="s">
        <v>28</v>
      </c>
      <c r="I70" s="15">
        <v>7614794</v>
      </c>
      <c r="J70" s="16" t="s">
        <v>28</v>
      </c>
      <c r="K70" s="17" t="s">
        <v>28</v>
      </c>
      <c r="L70" s="16" t="s">
        <v>28</v>
      </c>
      <c r="M70" s="18">
        <v>2</v>
      </c>
      <c r="N70" s="18">
        <v>0</v>
      </c>
      <c r="O70" s="14" t="s">
        <v>28</v>
      </c>
      <c r="P70" s="20" t="s">
        <v>28</v>
      </c>
    </row>
    <row r="71" spans="1:16" s="8" customFormat="1" ht="99.75" customHeight="1">
      <c r="A71" s="19" t="s">
        <v>247</v>
      </c>
      <c r="B71" s="14" t="s">
        <v>240</v>
      </c>
      <c r="C71" s="14" t="s">
        <v>241</v>
      </c>
      <c r="D71" s="13">
        <v>45019</v>
      </c>
      <c r="E71" s="14" t="s">
        <v>248</v>
      </c>
      <c r="F71" s="14" t="s">
        <v>249</v>
      </c>
      <c r="G71" s="14" t="s">
        <v>27</v>
      </c>
      <c r="H71" s="15" t="s">
        <v>28</v>
      </c>
      <c r="I71" s="15">
        <v>5741604</v>
      </c>
      <c r="J71" s="16" t="s">
        <v>28</v>
      </c>
      <c r="K71" s="17" t="s">
        <v>28</v>
      </c>
      <c r="L71" s="16" t="s">
        <v>28</v>
      </c>
      <c r="M71" s="18">
        <v>3</v>
      </c>
      <c r="N71" s="18">
        <v>0</v>
      </c>
      <c r="O71" s="14" t="s">
        <v>28</v>
      </c>
      <c r="P71" s="20" t="s">
        <v>28</v>
      </c>
    </row>
    <row r="72" spans="1:16" s="8" customFormat="1" ht="99.75" customHeight="1">
      <c r="A72" s="19" t="s">
        <v>250</v>
      </c>
      <c r="B72" s="14" t="s">
        <v>240</v>
      </c>
      <c r="C72" s="14" t="s">
        <v>241</v>
      </c>
      <c r="D72" s="13">
        <v>45019</v>
      </c>
      <c r="E72" s="14" t="s">
        <v>38</v>
      </c>
      <c r="F72" s="14" t="s">
        <v>251</v>
      </c>
      <c r="G72" s="14" t="s">
        <v>27</v>
      </c>
      <c r="H72" s="15" t="s">
        <v>28</v>
      </c>
      <c r="I72" s="15">
        <v>1584286</v>
      </c>
      <c r="J72" s="16" t="s">
        <v>28</v>
      </c>
      <c r="K72" s="17" t="s">
        <v>28</v>
      </c>
      <c r="L72" s="16" t="s">
        <v>28</v>
      </c>
      <c r="M72" s="18">
        <v>3</v>
      </c>
      <c r="N72" s="18">
        <v>0</v>
      </c>
      <c r="O72" s="14" t="s">
        <v>28</v>
      </c>
      <c r="P72" s="20" t="s">
        <v>28</v>
      </c>
    </row>
    <row r="73" spans="1:16" s="8" customFormat="1" ht="99.75" customHeight="1">
      <c r="A73" s="19" t="s">
        <v>252</v>
      </c>
      <c r="B73" s="14" t="s">
        <v>240</v>
      </c>
      <c r="C73" s="14" t="s">
        <v>241</v>
      </c>
      <c r="D73" s="13">
        <v>45019</v>
      </c>
      <c r="E73" s="14" t="s">
        <v>253</v>
      </c>
      <c r="F73" s="14" t="s">
        <v>254</v>
      </c>
      <c r="G73" s="14" t="s">
        <v>27</v>
      </c>
      <c r="H73" s="15" t="s">
        <v>28</v>
      </c>
      <c r="I73" s="15">
        <v>12120276</v>
      </c>
      <c r="J73" s="16" t="s">
        <v>28</v>
      </c>
      <c r="K73" s="17" t="s">
        <v>28</v>
      </c>
      <c r="L73" s="16" t="s">
        <v>28</v>
      </c>
      <c r="M73" s="18">
        <v>1</v>
      </c>
      <c r="N73" s="18">
        <v>0</v>
      </c>
      <c r="O73" s="14" t="s">
        <v>255</v>
      </c>
      <c r="P73" s="20" t="s">
        <v>32</v>
      </c>
    </row>
    <row r="74" spans="1:16" s="8" customFormat="1" ht="99.75" customHeight="1">
      <c r="A74" s="19" t="s">
        <v>256</v>
      </c>
      <c r="B74" s="14" t="s">
        <v>240</v>
      </c>
      <c r="C74" s="14" t="s">
        <v>241</v>
      </c>
      <c r="D74" s="13">
        <v>45019</v>
      </c>
      <c r="E74" s="14" t="s">
        <v>257</v>
      </c>
      <c r="F74" s="14" t="s">
        <v>258</v>
      </c>
      <c r="G74" s="14" t="s">
        <v>27</v>
      </c>
      <c r="H74" s="15" t="s">
        <v>28</v>
      </c>
      <c r="I74" s="15">
        <v>462000</v>
      </c>
      <c r="J74" s="16" t="s">
        <v>28</v>
      </c>
      <c r="K74" s="17" t="s">
        <v>28</v>
      </c>
      <c r="L74" s="16" t="s">
        <v>28</v>
      </c>
      <c r="M74" s="18">
        <v>2</v>
      </c>
      <c r="N74" s="18">
        <v>0</v>
      </c>
      <c r="O74" s="14" t="s">
        <v>28</v>
      </c>
      <c r="P74" s="20" t="s">
        <v>43</v>
      </c>
    </row>
    <row r="75" spans="1:16" s="8" customFormat="1" ht="99.75" customHeight="1">
      <c r="A75" s="19" t="s">
        <v>259</v>
      </c>
      <c r="B75" s="14" t="s">
        <v>240</v>
      </c>
      <c r="C75" s="14" t="s">
        <v>241</v>
      </c>
      <c r="D75" s="13">
        <v>45019</v>
      </c>
      <c r="E75" s="14" t="s">
        <v>257</v>
      </c>
      <c r="F75" s="14" t="s">
        <v>258</v>
      </c>
      <c r="G75" s="14" t="s">
        <v>27</v>
      </c>
      <c r="H75" s="15" t="s">
        <v>28</v>
      </c>
      <c r="I75" s="15">
        <v>1465200</v>
      </c>
      <c r="J75" s="16" t="s">
        <v>28</v>
      </c>
      <c r="K75" s="17" t="s">
        <v>28</v>
      </c>
      <c r="L75" s="16" t="s">
        <v>28</v>
      </c>
      <c r="M75" s="18">
        <v>2</v>
      </c>
      <c r="N75" s="18">
        <v>0</v>
      </c>
      <c r="O75" s="14" t="s">
        <v>28</v>
      </c>
      <c r="P75" s="20" t="s">
        <v>45</v>
      </c>
    </row>
    <row r="76" spans="1:16" s="8" customFormat="1" ht="99.75" customHeight="1">
      <c r="A76" s="19" t="s">
        <v>260</v>
      </c>
      <c r="B76" s="14" t="s">
        <v>240</v>
      </c>
      <c r="C76" s="14" t="s">
        <v>241</v>
      </c>
      <c r="D76" s="13">
        <v>45019</v>
      </c>
      <c r="E76" s="14" t="s">
        <v>103</v>
      </c>
      <c r="F76" s="14" t="s">
        <v>196</v>
      </c>
      <c r="G76" s="14" t="s">
        <v>27</v>
      </c>
      <c r="H76" s="15" t="s">
        <v>28</v>
      </c>
      <c r="I76" s="15">
        <v>5751240</v>
      </c>
      <c r="J76" s="16" t="s">
        <v>28</v>
      </c>
      <c r="K76" s="17" t="s">
        <v>28</v>
      </c>
      <c r="L76" s="16" t="s">
        <v>28</v>
      </c>
      <c r="M76" s="18">
        <v>1</v>
      </c>
      <c r="N76" s="18">
        <v>0</v>
      </c>
      <c r="O76" s="14" t="s">
        <v>28</v>
      </c>
      <c r="P76" s="20" t="s">
        <v>32</v>
      </c>
    </row>
    <row r="77" spans="1:16" s="8" customFormat="1" ht="99.75" customHeight="1">
      <c r="A77" s="19" t="s">
        <v>261</v>
      </c>
      <c r="B77" s="14" t="s">
        <v>240</v>
      </c>
      <c r="C77" s="14" t="s">
        <v>241</v>
      </c>
      <c r="D77" s="13">
        <v>45019</v>
      </c>
      <c r="E77" s="14" t="s">
        <v>257</v>
      </c>
      <c r="F77" s="14" t="s">
        <v>262</v>
      </c>
      <c r="G77" s="14" t="s">
        <v>27</v>
      </c>
      <c r="H77" s="15" t="s">
        <v>28</v>
      </c>
      <c r="I77" s="15">
        <v>1049400</v>
      </c>
      <c r="J77" s="16" t="s">
        <v>28</v>
      </c>
      <c r="K77" s="17" t="s">
        <v>28</v>
      </c>
      <c r="L77" s="16" t="s">
        <v>28</v>
      </c>
      <c r="M77" s="18">
        <v>1</v>
      </c>
      <c r="N77" s="18">
        <v>0</v>
      </c>
      <c r="O77" s="14" t="s">
        <v>28</v>
      </c>
      <c r="P77" s="20" t="s">
        <v>32</v>
      </c>
    </row>
    <row r="78" spans="1:16" s="8" customFormat="1" ht="99.75" customHeight="1">
      <c r="A78" s="19" t="s">
        <v>263</v>
      </c>
      <c r="B78" s="14" t="s">
        <v>240</v>
      </c>
      <c r="C78" s="14" t="s">
        <v>241</v>
      </c>
      <c r="D78" s="13">
        <v>45019</v>
      </c>
      <c r="E78" s="14" t="s">
        <v>257</v>
      </c>
      <c r="F78" s="14" t="s">
        <v>262</v>
      </c>
      <c r="G78" s="14" t="s">
        <v>27</v>
      </c>
      <c r="H78" s="15" t="s">
        <v>28</v>
      </c>
      <c r="I78" s="15">
        <v>2178000</v>
      </c>
      <c r="J78" s="16" t="s">
        <v>28</v>
      </c>
      <c r="K78" s="17" t="s">
        <v>28</v>
      </c>
      <c r="L78" s="16" t="s">
        <v>28</v>
      </c>
      <c r="M78" s="18">
        <v>1</v>
      </c>
      <c r="N78" s="18">
        <v>0</v>
      </c>
      <c r="O78" s="14" t="s">
        <v>28</v>
      </c>
      <c r="P78" s="20" t="s">
        <v>32</v>
      </c>
    </row>
    <row r="79" spans="1:16" s="8" customFormat="1" ht="99.75" customHeight="1">
      <c r="A79" s="19" t="s">
        <v>264</v>
      </c>
      <c r="B79" s="14" t="s">
        <v>240</v>
      </c>
      <c r="C79" s="14" t="s">
        <v>241</v>
      </c>
      <c r="D79" s="13">
        <v>45019</v>
      </c>
      <c r="E79" s="14" t="s">
        <v>155</v>
      </c>
      <c r="F79" s="14" t="s">
        <v>265</v>
      </c>
      <c r="G79" s="14" t="s">
        <v>27</v>
      </c>
      <c r="H79" s="15" t="s">
        <v>28</v>
      </c>
      <c r="I79" s="15">
        <v>1709895</v>
      </c>
      <c r="J79" s="16" t="s">
        <v>28</v>
      </c>
      <c r="K79" s="17" t="s">
        <v>28</v>
      </c>
      <c r="L79" s="16" t="s">
        <v>28</v>
      </c>
      <c r="M79" s="18">
        <v>1</v>
      </c>
      <c r="N79" s="18">
        <v>0</v>
      </c>
      <c r="O79" s="14" t="s">
        <v>28</v>
      </c>
      <c r="P79" s="20" t="s">
        <v>28</v>
      </c>
    </row>
    <row r="80" spans="1:16" s="8" customFormat="1" ht="99.75" customHeight="1">
      <c r="A80" s="19" t="s">
        <v>266</v>
      </c>
      <c r="B80" s="14" t="s">
        <v>240</v>
      </c>
      <c r="C80" s="14" t="s">
        <v>241</v>
      </c>
      <c r="D80" s="13">
        <v>45019</v>
      </c>
      <c r="E80" s="14" t="s">
        <v>267</v>
      </c>
      <c r="F80" s="14" t="s">
        <v>268</v>
      </c>
      <c r="G80" s="14" t="s">
        <v>27</v>
      </c>
      <c r="H80" s="15" t="s">
        <v>28</v>
      </c>
      <c r="I80" s="15">
        <v>3422740</v>
      </c>
      <c r="J80" s="16" t="s">
        <v>28</v>
      </c>
      <c r="K80" s="17" t="s">
        <v>28</v>
      </c>
      <c r="L80" s="16" t="s">
        <v>28</v>
      </c>
      <c r="M80" s="18">
        <v>2</v>
      </c>
      <c r="N80" s="18">
        <v>0</v>
      </c>
      <c r="O80" s="14" t="s">
        <v>28</v>
      </c>
      <c r="P80" s="20" t="s">
        <v>32</v>
      </c>
    </row>
    <row r="81" spans="1:16" s="8" customFormat="1" ht="99.75" customHeight="1">
      <c r="A81" s="19" t="s">
        <v>269</v>
      </c>
      <c r="B81" s="14" t="s">
        <v>240</v>
      </c>
      <c r="C81" s="14" t="s">
        <v>241</v>
      </c>
      <c r="D81" s="13">
        <v>45019</v>
      </c>
      <c r="E81" s="14" t="s">
        <v>270</v>
      </c>
      <c r="F81" s="14" t="s">
        <v>271</v>
      </c>
      <c r="G81" s="14" t="s">
        <v>27</v>
      </c>
      <c r="H81" s="15" t="s">
        <v>28</v>
      </c>
      <c r="I81" s="15">
        <v>10929600</v>
      </c>
      <c r="J81" s="16" t="s">
        <v>28</v>
      </c>
      <c r="K81" s="17" t="s">
        <v>28</v>
      </c>
      <c r="L81" s="16" t="s">
        <v>28</v>
      </c>
      <c r="M81" s="18">
        <v>1</v>
      </c>
      <c r="N81" s="18">
        <v>0</v>
      </c>
      <c r="O81" s="14" t="s">
        <v>28</v>
      </c>
      <c r="P81" s="20" t="s">
        <v>32</v>
      </c>
    </row>
    <row r="82" spans="1:16" s="8" customFormat="1" ht="99.75" customHeight="1">
      <c r="A82" s="19" t="s">
        <v>272</v>
      </c>
      <c r="B82" s="14" t="s">
        <v>240</v>
      </c>
      <c r="C82" s="14" t="s">
        <v>241</v>
      </c>
      <c r="D82" s="13">
        <v>45019</v>
      </c>
      <c r="E82" s="14" t="s">
        <v>270</v>
      </c>
      <c r="F82" s="14" t="s">
        <v>271</v>
      </c>
      <c r="G82" s="14" t="s">
        <v>27</v>
      </c>
      <c r="H82" s="15" t="s">
        <v>28</v>
      </c>
      <c r="I82" s="15">
        <v>20582100</v>
      </c>
      <c r="J82" s="16" t="s">
        <v>28</v>
      </c>
      <c r="K82" s="17" t="s">
        <v>28</v>
      </c>
      <c r="L82" s="16" t="s">
        <v>28</v>
      </c>
      <c r="M82" s="18">
        <v>1</v>
      </c>
      <c r="N82" s="18">
        <v>0</v>
      </c>
      <c r="O82" s="14" t="s">
        <v>28</v>
      </c>
      <c r="P82" s="20" t="s">
        <v>32</v>
      </c>
    </row>
    <row r="83" spans="1:16" s="8" customFormat="1" ht="99.75" customHeight="1">
      <c r="A83" s="19" t="s">
        <v>273</v>
      </c>
      <c r="B83" s="14" t="s">
        <v>274</v>
      </c>
      <c r="C83" s="14" t="s">
        <v>275</v>
      </c>
      <c r="D83" s="13">
        <v>45019</v>
      </c>
      <c r="E83" s="14" t="s">
        <v>100</v>
      </c>
      <c r="F83" s="14" t="s">
        <v>276</v>
      </c>
      <c r="G83" s="14" t="s">
        <v>27</v>
      </c>
      <c r="H83" s="15" t="s">
        <v>28</v>
      </c>
      <c r="I83" s="15">
        <v>2425280</v>
      </c>
      <c r="J83" s="16" t="s">
        <v>28</v>
      </c>
      <c r="K83" s="17" t="s">
        <v>28</v>
      </c>
      <c r="L83" s="16" t="s">
        <v>28</v>
      </c>
      <c r="M83" s="18">
        <v>2</v>
      </c>
      <c r="N83" s="18">
        <v>0</v>
      </c>
      <c r="O83" s="14" t="s">
        <v>28</v>
      </c>
      <c r="P83" s="20" t="s">
        <v>28</v>
      </c>
    </row>
    <row r="84" spans="1:16" s="8" customFormat="1" ht="99.75" customHeight="1">
      <c r="A84" s="19" t="s">
        <v>277</v>
      </c>
      <c r="B84" s="14" t="s">
        <v>274</v>
      </c>
      <c r="C84" s="14" t="s">
        <v>275</v>
      </c>
      <c r="D84" s="13">
        <v>45019</v>
      </c>
      <c r="E84" s="14" t="s">
        <v>278</v>
      </c>
      <c r="F84" s="14" t="s">
        <v>279</v>
      </c>
      <c r="G84" s="14" t="s">
        <v>27</v>
      </c>
      <c r="H84" s="15" t="s">
        <v>28</v>
      </c>
      <c r="I84" s="15">
        <v>1782000</v>
      </c>
      <c r="J84" s="16" t="s">
        <v>28</v>
      </c>
      <c r="K84" s="17" t="s">
        <v>28</v>
      </c>
      <c r="L84" s="16" t="s">
        <v>28</v>
      </c>
      <c r="M84" s="18">
        <v>1</v>
      </c>
      <c r="N84" s="18">
        <v>0</v>
      </c>
      <c r="O84" s="14" t="s">
        <v>28</v>
      </c>
      <c r="P84" s="20" t="s">
        <v>32</v>
      </c>
    </row>
    <row r="85" spans="1:16" s="8" customFormat="1" ht="99.75" customHeight="1">
      <c r="A85" s="19" t="s">
        <v>280</v>
      </c>
      <c r="B85" s="14" t="s">
        <v>274</v>
      </c>
      <c r="C85" s="14" t="s">
        <v>275</v>
      </c>
      <c r="D85" s="13">
        <v>45019</v>
      </c>
      <c r="E85" s="14" t="s">
        <v>281</v>
      </c>
      <c r="F85" s="14" t="s">
        <v>282</v>
      </c>
      <c r="G85" s="14" t="s">
        <v>27</v>
      </c>
      <c r="H85" s="15" t="s">
        <v>28</v>
      </c>
      <c r="I85" s="15">
        <v>1118832</v>
      </c>
      <c r="J85" s="16" t="s">
        <v>28</v>
      </c>
      <c r="K85" s="17" t="s">
        <v>28</v>
      </c>
      <c r="L85" s="16" t="s">
        <v>28</v>
      </c>
      <c r="M85" s="18">
        <v>1</v>
      </c>
      <c r="N85" s="18">
        <v>0</v>
      </c>
      <c r="O85" s="14" t="s">
        <v>28</v>
      </c>
      <c r="P85" s="20" t="s">
        <v>32</v>
      </c>
    </row>
    <row r="86" spans="1:16" s="8" customFormat="1" ht="99.75" customHeight="1">
      <c r="A86" s="19" t="s">
        <v>283</v>
      </c>
      <c r="B86" s="14" t="s">
        <v>115</v>
      </c>
      <c r="C86" s="14" t="s">
        <v>116</v>
      </c>
      <c r="D86" s="13">
        <v>45026</v>
      </c>
      <c r="E86" s="14" t="s">
        <v>284</v>
      </c>
      <c r="F86" s="14" t="s">
        <v>285</v>
      </c>
      <c r="G86" s="14" t="s">
        <v>27</v>
      </c>
      <c r="H86" s="15" t="s">
        <v>28</v>
      </c>
      <c r="I86" s="15">
        <v>2088350</v>
      </c>
      <c r="J86" s="16" t="s">
        <v>28</v>
      </c>
      <c r="K86" s="17" t="s">
        <v>28</v>
      </c>
      <c r="L86" s="16" t="s">
        <v>28</v>
      </c>
      <c r="M86" s="18">
        <v>2</v>
      </c>
      <c r="N86" s="18">
        <v>0</v>
      </c>
      <c r="O86" s="14" t="s">
        <v>28</v>
      </c>
      <c r="P86" s="20" t="s">
        <v>32</v>
      </c>
    </row>
    <row r="87" spans="1:16" s="8" customFormat="1" ht="99.75" customHeight="1">
      <c r="A87" s="19" t="s">
        <v>286</v>
      </c>
      <c r="B87" s="14" t="s">
        <v>115</v>
      </c>
      <c r="C87" s="14" t="s">
        <v>116</v>
      </c>
      <c r="D87" s="13">
        <v>45026</v>
      </c>
      <c r="E87" s="14" t="s">
        <v>287</v>
      </c>
      <c r="F87" s="14" t="s">
        <v>288</v>
      </c>
      <c r="G87" s="14" t="s">
        <v>27</v>
      </c>
      <c r="H87" s="15" t="s">
        <v>28</v>
      </c>
      <c r="I87" s="15">
        <v>1990450</v>
      </c>
      <c r="J87" s="16" t="s">
        <v>28</v>
      </c>
      <c r="K87" s="17" t="s">
        <v>28</v>
      </c>
      <c r="L87" s="16" t="s">
        <v>28</v>
      </c>
      <c r="M87" s="18">
        <v>2</v>
      </c>
      <c r="N87" s="18">
        <v>0</v>
      </c>
      <c r="O87" s="14" t="s">
        <v>28</v>
      </c>
      <c r="P87" s="20" t="s">
        <v>93</v>
      </c>
    </row>
    <row r="88" spans="1:16" s="8" customFormat="1" ht="99.75" customHeight="1">
      <c r="A88" s="19" t="s">
        <v>289</v>
      </c>
      <c r="B88" s="14" t="s">
        <v>290</v>
      </c>
      <c r="C88" s="14" t="s">
        <v>291</v>
      </c>
      <c r="D88" s="13">
        <v>45027</v>
      </c>
      <c r="E88" s="14" t="s">
        <v>292</v>
      </c>
      <c r="F88" s="14" t="s">
        <v>293</v>
      </c>
      <c r="G88" s="14" t="s">
        <v>27</v>
      </c>
      <c r="H88" s="15" t="s">
        <v>28</v>
      </c>
      <c r="I88" s="15">
        <v>3699124</v>
      </c>
      <c r="J88" s="16" t="s">
        <v>28</v>
      </c>
      <c r="K88" s="17" t="s">
        <v>28</v>
      </c>
      <c r="L88" s="16" t="s">
        <v>28</v>
      </c>
      <c r="M88" s="18">
        <v>1</v>
      </c>
      <c r="N88" s="18">
        <v>0</v>
      </c>
      <c r="O88" s="14" t="s">
        <v>28</v>
      </c>
      <c r="P88" s="20" t="s">
        <v>32</v>
      </c>
    </row>
    <row r="89" spans="1:16" s="8" customFormat="1" ht="99.75" customHeight="1">
      <c r="A89" s="19" t="s">
        <v>294</v>
      </c>
      <c r="B89" s="14" t="s">
        <v>290</v>
      </c>
      <c r="C89" s="14" t="s">
        <v>291</v>
      </c>
      <c r="D89" s="13">
        <v>45027</v>
      </c>
      <c r="E89" s="14" t="s">
        <v>295</v>
      </c>
      <c r="F89" s="14" t="s">
        <v>296</v>
      </c>
      <c r="G89" s="14" t="s">
        <v>27</v>
      </c>
      <c r="H89" s="15" t="s">
        <v>28</v>
      </c>
      <c r="I89" s="15">
        <v>5302000</v>
      </c>
      <c r="J89" s="16" t="s">
        <v>28</v>
      </c>
      <c r="K89" s="17" t="s">
        <v>28</v>
      </c>
      <c r="L89" s="16" t="s">
        <v>28</v>
      </c>
      <c r="M89" s="18">
        <v>1</v>
      </c>
      <c r="N89" s="18">
        <v>0</v>
      </c>
      <c r="O89" s="14" t="s">
        <v>28</v>
      </c>
      <c r="P89" s="20" t="s">
        <v>32</v>
      </c>
    </row>
    <row r="90" spans="1:16" s="8" customFormat="1" ht="99.75" customHeight="1">
      <c r="A90" s="19" t="s">
        <v>297</v>
      </c>
      <c r="B90" s="14" t="s">
        <v>290</v>
      </c>
      <c r="C90" s="14" t="s">
        <v>291</v>
      </c>
      <c r="D90" s="13">
        <v>45027</v>
      </c>
      <c r="E90" s="14" t="s">
        <v>298</v>
      </c>
      <c r="F90" s="14" t="s">
        <v>299</v>
      </c>
      <c r="G90" s="14" t="s">
        <v>27</v>
      </c>
      <c r="H90" s="15" t="s">
        <v>28</v>
      </c>
      <c r="I90" s="15">
        <v>2070530</v>
      </c>
      <c r="J90" s="16" t="s">
        <v>28</v>
      </c>
      <c r="K90" s="17" t="s">
        <v>300</v>
      </c>
      <c r="L90" s="16" t="s">
        <v>301</v>
      </c>
      <c r="M90" s="18">
        <v>1</v>
      </c>
      <c r="N90" s="18">
        <v>1</v>
      </c>
      <c r="O90" s="14" t="s">
        <v>28</v>
      </c>
      <c r="P90" s="20" t="s">
        <v>32</v>
      </c>
    </row>
    <row r="91" spans="1:16" s="8" customFormat="1" ht="99.75" customHeight="1">
      <c r="A91" s="19" t="s">
        <v>302</v>
      </c>
      <c r="B91" s="14" t="s">
        <v>290</v>
      </c>
      <c r="C91" s="14" t="s">
        <v>291</v>
      </c>
      <c r="D91" s="13">
        <v>45027</v>
      </c>
      <c r="E91" s="14" t="s">
        <v>303</v>
      </c>
      <c r="F91" s="14" t="s">
        <v>304</v>
      </c>
      <c r="G91" s="14" t="s">
        <v>27</v>
      </c>
      <c r="H91" s="15" t="s">
        <v>28</v>
      </c>
      <c r="I91" s="15">
        <v>7384806</v>
      </c>
      <c r="J91" s="16" t="s">
        <v>28</v>
      </c>
      <c r="K91" s="17" t="s">
        <v>300</v>
      </c>
      <c r="L91" s="16" t="s">
        <v>301</v>
      </c>
      <c r="M91" s="18">
        <v>1</v>
      </c>
      <c r="N91" s="18">
        <v>1</v>
      </c>
      <c r="O91" s="14" t="s">
        <v>28</v>
      </c>
      <c r="P91" s="20" t="s">
        <v>32</v>
      </c>
    </row>
    <row r="92" spans="1:16" s="8" customFormat="1" ht="99.75" customHeight="1">
      <c r="A92" s="19" t="s">
        <v>305</v>
      </c>
      <c r="B92" s="14" t="s">
        <v>290</v>
      </c>
      <c r="C92" s="14" t="s">
        <v>291</v>
      </c>
      <c r="D92" s="13">
        <v>45027</v>
      </c>
      <c r="E92" s="14" t="s">
        <v>306</v>
      </c>
      <c r="F92" s="14" t="s">
        <v>307</v>
      </c>
      <c r="G92" s="14" t="s">
        <v>27</v>
      </c>
      <c r="H92" s="15" t="s">
        <v>28</v>
      </c>
      <c r="I92" s="15">
        <v>3915560</v>
      </c>
      <c r="J92" s="16" t="s">
        <v>28</v>
      </c>
      <c r="K92" s="17" t="s">
        <v>28</v>
      </c>
      <c r="L92" s="16" t="s">
        <v>28</v>
      </c>
      <c r="M92" s="18">
        <v>1</v>
      </c>
      <c r="N92" s="18">
        <v>0</v>
      </c>
      <c r="O92" s="14" t="s">
        <v>28</v>
      </c>
      <c r="P92" s="20" t="s">
        <v>32</v>
      </c>
    </row>
    <row r="93" spans="1:16" s="8" customFormat="1" ht="120.75" customHeight="1">
      <c r="A93" s="19" t="s">
        <v>308</v>
      </c>
      <c r="B93" s="14" t="s">
        <v>290</v>
      </c>
      <c r="C93" s="14" t="s">
        <v>291</v>
      </c>
      <c r="D93" s="13">
        <v>45027</v>
      </c>
      <c r="E93" s="14" t="s">
        <v>309</v>
      </c>
      <c r="F93" s="14" t="s">
        <v>310</v>
      </c>
      <c r="G93" s="14" t="s">
        <v>27</v>
      </c>
      <c r="H93" s="15" t="s">
        <v>28</v>
      </c>
      <c r="I93" s="15">
        <v>1495560</v>
      </c>
      <c r="J93" s="16" t="s">
        <v>28</v>
      </c>
      <c r="K93" s="17" t="s">
        <v>28</v>
      </c>
      <c r="L93" s="16" t="s">
        <v>28</v>
      </c>
      <c r="M93" s="18">
        <v>1</v>
      </c>
      <c r="N93" s="18">
        <v>0</v>
      </c>
      <c r="O93" s="14" t="s">
        <v>28</v>
      </c>
      <c r="P93" s="20" t="s">
        <v>32</v>
      </c>
    </row>
    <row r="94" spans="1:16" s="8" customFormat="1" ht="99.75" customHeight="1">
      <c r="A94" s="19" t="s">
        <v>709</v>
      </c>
      <c r="B94" s="14" t="s">
        <v>198</v>
      </c>
      <c r="C94" s="14" t="s">
        <v>199</v>
      </c>
      <c r="D94" s="13">
        <v>45028</v>
      </c>
      <c r="E94" s="14" t="s">
        <v>311</v>
      </c>
      <c r="F94" s="14" t="s">
        <v>312</v>
      </c>
      <c r="G94" s="14" t="s">
        <v>313</v>
      </c>
      <c r="H94" s="15">
        <v>80858800</v>
      </c>
      <c r="I94" s="15">
        <v>72600000</v>
      </c>
      <c r="J94" s="16">
        <v>0.897</v>
      </c>
      <c r="K94" s="17" t="s">
        <v>28</v>
      </c>
      <c r="L94" s="16" t="s">
        <v>28</v>
      </c>
      <c r="M94" s="18">
        <v>1</v>
      </c>
      <c r="N94" s="18">
        <v>0</v>
      </c>
      <c r="O94" s="14" t="s">
        <v>28</v>
      </c>
      <c r="P94" s="20" t="s">
        <v>28</v>
      </c>
    </row>
    <row r="95" spans="1:16" s="8" customFormat="1" ht="99.75" customHeight="1">
      <c r="A95" s="19" t="s">
        <v>710</v>
      </c>
      <c r="B95" s="14" t="s">
        <v>198</v>
      </c>
      <c r="C95" s="14" t="s">
        <v>199</v>
      </c>
      <c r="D95" s="13">
        <v>45028</v>
      </c>
      <c r="E95" s="14" t="s">
        <v>311</v>
      </c>
      <c r="F95" s="14" t="s">
        <v>312</v>
      </c>
      <c r="G95" s="14" t="s">
        <v>313</v>
      </c>
      <c r="H95" s="15">
        <v>152697600</v>
      </c>
      <c r="I95" s="15">
        <v>133100000</v>
      </c>
      <c r="J95" s="16">
        <v>0.871</v>
      </c>
      <c r="K95" s="17" t="s">
        <v>28</v>
      </c>
      <c r="L95" s="16" t="s">
        <v>28</v>
      </c>
      <c r="M95" s="18">
        <v>1</v>
      </c>
      <c r="N95" s="18">
        <v>0</v>
      </c>
      <c r="O95" s="14" t="s">
        <v>28</v>
      </c>
      <c r="P95" s="20" t="s">
        <v>28</v>
      </c>
    </row>
    <row r="96" spans="1:16" s="8" customFormat="1" ht="99.75" customHeight="1">
      <c r="A96" s="19" t="s">
        <v>314</v>
      </c>
      <c r="B96" s="14" t="s">
        <v>161</v>
      </c>
      <c r="C96" s="14" t="s">
        <v>162</v>
      </c>
      <c r="D96" s="13">
        <v>45030</v>
      </c>
      <c r="E96" s="14" t="s">
        <v>315</v>
      </c>
      <c r="F96" s="14" t="s">
        <v>316</v>
      </c>
      <c r="G96" s="14" t="s">
        <v>313</v>
      </c>
      <c r="H96" s="15">
        <v>36886300</v>
      </c>
      <c r="I96" s="15">
        <v>35970000</v>
      </c>
      <c r="J96" s="16">
        <v>0.975</v>
      </c>
      <c r="K96" s="17" t="s">
        <v>28</v>
      </c>
      <c r="L96" s="16" t="s">
        <v>28</v>
      </c>
      <c r="M96" s="18">
        <v>2</v>
      </c>
      <c r="N96" s="18">
        <v>0</v>
      </c>
      <c r="O96" s="14" t="s">
        <v>28</v>
      </c>
      <c r="P96" s="20" t="s">
        <v>28</v>
      </c>
    </row>
    <row r="97" spans="1:16" s="8" customFormat="1" ht="99.75" customHeight="1">
      <c r="A97" s="19" t="s">
        <v>711</v>
      </c>
      <c r="B97" s="14" t="s">
        <v>161</v>
      </c>
      <c r="C97" s="14" t="s">
        <v>162</v>
      </c>
      <c r="D97" s="13">
        <v>45030</v>
      </c>
      <c r="E97" s="14" t="s">
        <v>315</v>
      </c>
      <c r="F97" s="14" t="s">
        <v>316</v>
      </c>
      <c r="G97" s="14" t="s">
        <v>313</v>
      </c>
      <c r="H97" s="15">
        <v>142147500</v>
      </c>
      <c r="I97" s="15">
        <v>124300000</v>
      </c>
      <c r="J97" s="16">
        <v>0.874</v>
      </c>
      <c r="K97" s="17" t="s">
        <v>28</v>
      </c>
      <c r="L97" s="16" t="s">
        <v>28</v>
      </c>
      <c r="M97" s="18">
        <v>2</v>
      </c>
      <c r="N97" s="18">
        <v>0</v>
      </c>
      <c r="O97" s="14" t="s">
        <v>28</v>
      </c>
      <c r="P97" s="20" t="s">
        <v>28</v>
      </c>
    </row>
    <row r="98" spans="1:16" s="8" customFormat="1" ht="99.75" customHeight="1">
      <c r="A98" s="19" t="s">
        <v>317</v>
      </c>
      <c r="B98" s="14" t="s">
        <v>161</v>
      </c>
      <c r="C98" s="14" t="s">
        <v>162</v>
      </c>
      <c r="D98" s="13">
        <v>45030</v>
      </c>
      <c r="E98" s="14" t="s">
        <v>318</v>
      </c>
      <c r="F98" s="14" t="s">
        <v>319</v>
      </c>
      <c r="G98" s="14" t="s">
        <v>313</v>
      </c>
      <c r="H98" s="15">
        <v>168305500</v>
      </c>
      <c r="I98" s="15">
        <v>141768000</v>
      </c>
      <c r="J98" s="16">
        <v>0.842</v>
      </c>
      <c r="K98" s="17" t="s">
        <v>28</v>
      </c>
      <c r="L98" s="16" t="s">
        <v>28</v>
      </c>
      <c r="M98" s="18">
        <v>2</v>
      </c>
      <c r="N98" s="18">
        <v>0</v>
      </c>
      <c r="O98" s="14" t="s">
        <v>28</v>
      </c>
      <c r="P98" s="20" t="s">
        <v>28</v>
      </c>
    </row>
    <row r="99" spans="1:16" s="8" customFormat="1" ht="99.75" customHeight="1">
      <c r="A99" s="19" t="s">
        <v>320</v>
      </c>
      <c r="B99" s="14" t="s">
        <v>161</v>
      </c>
      <c r="C99" s="14" t="s">
        <v>162</v>
      </c>
      <c r="D99" s="13">
        <v>45030</v>
      </c>
      <c r="E99" s="14" t="s">
        <v>321</v>
      </c>
      <c r="F99" s="14" t="s">
        <v>322</v>
      </c>
      <c r="G99" s="14" t="s">
        <v>27</v>
      </c>
      <c r="H99" s="15" t="s">
        <v>28</v>
      </c>
      <c r="I99" s="15">
        <v>34870000</v>
      </c>
      <c r="J99" s="16" t="s">
        <v>28</v>
      </c>
      <c r="K99" s="17" t="s">
        <v>28</v>
      </c>
      <c r="L99" s="16" t="s">
        <v>28</v>
      </c>
      <c r="M99" s="18">
        <v>3</v>
      </c>
      <c r="N99" s="18">
        <v>0</v>
      </c>
      <c r="O99" s="14" t="s">
        <v>28</v>
      </c>
      <c r="P99" s="20" t="s">
        <v>28</v>
      </c>
    </row>
    <row r="100" spans="1:16" s="8" customFormat="1" ht="99.75" customHeight="1">
      <c r="A100" s="19" t="s">
        <v>323</v>
      </c>
      <c r="B100" s="14" t="s">
        <v>161</v>
      </c>
      <c r="C100" s="14" t="s">
        <v>162</v>
      </c>
      <c r="D100" s="13">
        <v>45030</v>
      </c>
      <c r="E100" s="14" t="s">
        <v>321</v>
      </c>
      <c r="F100" s="14" t="s">
        <v>322</v>
      </c>
      <c r="G100" s="14" t="s">
        <v>27</v>
      </c>
      <c r="H100" s="15" t="s">
        <v>28</v>
      </c>
      <c r="I100" s="15">
        <v>32120000</v>
      </c>
      <c r="J100" s="16" t="s">
        <v>28</v>
      </c>
      <c r="K100" s="17" t="s">
        <v>28</v>
      </c>
      <c r="L100" s="16" t="s">
        <v>28</v>
      </c>
      <c r="M100" s="18">
        <v>3</v>
      </c>
      <c r="N100" s="18">
        <v>0</v>
      </c>
      <c r="O100" s="14" t="s">
        <v>28</v>
      </c>
      <c r="P100" s="20" t="s">
        <v>28</v>
      </c>
    </row>
    <row r="101" spans="1:16" s="8" customFormat="1" ht="99.75" customHeight="1">
      <c r="A101" s="19" t="s">
        <v>324</v>
      </c>
      <c r="B101" s="14" t="s">
        <v>325</v>
      </c>
      <c r="C101" s="14" t="s">
        <v>177</v>
      </c>
      <c r="D101" s="13">
        <v>45030</v>
      </c>
      <c r="E101" s="14" t="s">
        <v>326</v>
      </c>
      <c r="F101" s="14" t="s">
        <v>327</v>
      </c>
      <c r="G101" s="14" t="s">
        <v>27</v>
      </c>
      <c r="H101" s="15" t="s">
        <v>28</v>
      </c>
      <c r="I101" s="15">
        <v>2970000</v>
      </c>
      <c r="J101" s="16" t="s">
        <v>28</v>
      </c>
      <c r="K101" s="17" t="s">
        <v>28</v>
      </c>
      <c r="L101" s="16" t="s">
        <v>28</v>
      </c>
      <c r="M101" s="18">
        <v>2</v>
      </c>
      <c r="N101" s="18">
        <v>0</v>
      </c>
      <c r="O101" s="14" t="s">
        <v>28</v>
      </c>
      <c r="P101" s="20" t="s">
        <v>32</v>
      </c>
    </row>
    <row r="102" spans="1:16" s="8" customFormat="1" ht="99.75" customHeight="1">
      <c r="A102" s="19" t="s">
        <v>328</v>
      </c>
      <c r="B102" s="14" t="s">
        <v>325</v>
      </c>
      <c r="C102" s="14" t="s">
        <v>177</v>
      </c>
      <c r="D102" s="13">
        <v>45030</v>
      </c>
      <c r="E102" s="14" t="s">
        <v>329</v>
      </c>
      <c r="F102" s="14" t="s">
        <v>330</v>
      </c>
      <c r="G102" s="14" t="s">
        <v>27</v>
      </c>
      <c r="H102" s="15" t="s">
        <v>28</v>
      </c>
      <c r="I102" s="15">
        <v>3430130</v>
      </c>
      <c r="J102" s="16" t="s">
        <v>28</v>
      </c>
      <c r="K102" s="17" t="s">
        <v>28</v>
      </c>
      <c r="L102" s="16" t="s">
        <v>28</v>
      </c>
      <c r="M102" s="18">
        <v>1</v>
      </c>
      <c r="N102" s="18">
        <v>0</v>
      </c>
      <c r="O102" s="14" t="s">
        <v>28</v>
      </c>
      <c r="P102" s="20" t="s">
        <v>32</v>
      </c>
    </row>
    <row r="103" spans="1:16" s="8" customFormat="1" ht="99.75" customHeight="1">
      <c r="A103" s="19" t="s">
        <v>331</v>
      </c>
      <c r="B103" s="14" t="s">
        <v>325</v>
      </c>
      <c r="C103" s="14" t="s">
        <v>177</v>
      </c>
      <c r="D103" s="13">
        <v>45030</v>
      </c>
      <c r="E103" s="14" t="s">
        <v>332</v>
      </c>
      <c r="F103" s="14" t="s">
        <v>333</v>
      </c>
      <c r="G103" s="14" t="s">
        <v>27</v>
      </c>
      <c r="H103" s="15" t="s">
        <v>28</v>
      </c>
      <c r="I103" s="15">
        <v>5390000</v>
      </c>
      <c r="J103" s="16" t="s">
        <v>28</v>
      </c>
      <c r="K103" s="17" t="s">
        <v>28</v>
      </c>
      <c r="L103" s="16" t="s">
        <v>28</v>
      </c>
      <c r="M103" s="18">
        <v>2</v>
      </c>
      <c r="N103" s="18">
        <v>0</v>
      </c>
      <c r="O103" s="14" t="s">
        <v>28</v>
      </c>
      <c r="P103" s="20" t="s">
        <v>32</v>
      </c>
    </row>
    <row r="104" spans="1:16" s="8" customFormat="1" ht="99.75" customHeight="1">
      <c r="A104" s="19" t="s">
        <v>334</v>
      </c>
      <c r="B104" s="14" t="s">
        <v>198</v>
      </c>
      <c r="C104" s="14" t="s">
        <v>199</v>
      </c>
      <c r="D104" s="13">
        <v>45033</v>
      </c>
      <c r="E104" s="14" t="s">
        <v>335</v>
      </c>
      <c r="F104" s="14" t="s">
        <v>336</v>
      </c>
      <c r="G104" s="14" t="s">
        <v>27</v>
      </c>
      <c r="H104" s="15">
        <v>11258500</v>
      </c>
      <c r="I104" s="15">
        <v>8250000</v>
      </c>
      <c r="J104" s="16">
        <v>0.732</v>
      </c>
      <c r="K104" s="17" t="s">
        <v>28</v>
      </c>
      <c r="L104" s="16" t="s">
        <v>28</v>
      </c>
      <c r="M104" s="18">
        <v>5</v>
      </c>
      <c r="N104" s="18">
        <v>0</v>
      </c>
      <c r="O104" s="14" t="s">
        <v>28</v>
      </c>
      <c r="P104" s="20" t="s">
        <v>28</v>
      </c>
    </row>
    <row r="105" spans="1:16" s="8" customFormat="1" ht="99.75" customHeight="1">
      <c r="A105" s="19" t="s">
        <v>337</v>
      </c>
      <c r="B105" s="14" t="s">
        <v>50</v>
      </c>
      <c r="C105" s="14" t="s">
        <v>51</v>
      </c>
      <c r="D105" s="13">
        <v>45034</v>
      </c>
      <c r="E105" s="14" t="s">
        <v>338</v>
      </c>
      <c r="F105" s="14" t="s">
        <v>339</v>
      </c>
      <c r="G105" s="14" t="s">
        <v>27</v>
      </c>
      <c r="H105" s="15" t="s">
        <v>28</v>
      </c>
      <c r="I105" s="15">
        <v>14190000</v>
      </c>
      <c r="J105" s="16" t="s">
        <v>28</v>
      </c>
      <c r="K105" s="17" t="s">
        <v>28</v>
      </c>
      <c r="L105" s="16" t="s">
        <v>28</v>
      </c>
      <c r="M105" s="18">
        <v>1</v>
      </c>
      <c r="N105" s="18">
        <v>0</v>
      </c>
      <c r="O105" s="14" t="s">
        <v>28</v>
      </c>
      <c r="P105" s="20" t="s">
        <v>28</v>
      </c>
    </row>
    <row r="106" spans="1:16" s="8" customFormat="1" ht="99.75" customHeight="1">
      <c r="A106" s="19" t="s">
        <v>340</v>
      </c>
      <c r="B106" s="14" t="s">
        <v>50</v>
      </c>
      <c r="C106" s="14" t="s">
        <v>51</v>
      </c>
      <c r="D106" s="13">
        <v>45034</v>
      </c>
      <c r="E106" s="14" t="s">
        <v>341</v>
      </c>
      <c r="F106" s="14" t="s">
        <v>342</v>
      </c>
      <c r="G106" s="14" t="s">
        <v>27</v>
      </c>
      <c r="H106" s="15" t="s">
        <v>28</v>
      </c>
      <c r="I106" s="15">
        <v>12760000</v>
      </c>
      <c r="J106" s="16" t="s">
        <v>28</v>
      </c>
      <c r="K106" s="17" t="s">
        <v>28</v>
      </c>
      <c r="L106" s="16" t="s">
        <v>28</v>
      </c>
      <c r="M106" s="18">
        <v>1</v>
      </c>
      <c r="N106" s="18">
        <v>0</v>
      </c>
      <c r="O106" s="14" t="s">
        <v>28</v>
      </c>
      <c r="P106" s="20" t="s">
        <v>28</v>
      </c>
    </row>
    <row r="107" spans="1:16" s="8" customFormat="1" ht="99.75" customHeight="1">
      <c r="A107" s="19" t="s">
        <v>343</v>
      </c>
      <c r="B107" s="14" t="s">
        <v>153</v>
      </c>
      <c r="C107" s="14" t="s">
        <v>154</v>
      </c>
      <c r="D107" s="13">
        <v>45034</v>
      </c>
      <c r="E107" s="14" t="s">
        <v>321</v>
      </c>
      <c r="F107" s="14" t="s">
        <v>322</v>
      </c>
      <c r="G107" s="14" t="s">
        <v>27</v>
      </c>
      <c r="H107" s="15" t="s">
        <v>28</v>
      </c>
      <c r="I107" s="15">
        <v>51480000</v>
      </c>
      <c r="J107" s="16" t="s">
        <v>28</v>
      </c>
      <c r="K107" s="17" t="s">
        <v>28</v>
      </c>
      <c r="L107" s="16" t="s">
        <v>28</v>
      </c>
      <c r="M107" s="18">
        <v>2</v>
      </c>
      <c r="N107" s="18">
        <v>0</v>
      </c>
      <c r="O107" s="14" t="s">
        <v>28</v>
      </c>
      <c r="P107" s="20" t="s">
        <v>28</v>
      </c>
    </row>
    <row r="108" spans="1:16" s="8" customFormat="1" ht="99.75" customHeight="1">
      <c r="A108" s="19" t="s">
        <v>344</v>
      </c>
      <c r="B108" s="14" t="s">
        <v>153</v>
      </c>
      <c r="C108" s="14" t="s">
        <v>154</v>
      </c>
      <c r="D108" s="13">
        <v>45034</v>
      </c>
      <c r="E108" s="14" t="s">
        <v>321</v>
      </c>
      <c r="F108" s="14" t="s">
        <v>322</v>
      </c>
      <c r="G108" s="14" t="s">
        <v>27</v>
      </c>
      <c r="H108" s="15" t="s">
        <v>28</v>
      </c>
      <c r="I108" s="15">
        <v>51150000.00000001</v>
      </c>
      <c r="J108" s="16" t="s">
        <v>28</v>
      </c>
      <c r="K108" s="17" t="s">
        <v>28</v>
      </c>
      <c r="L108" s="16" t="s">
        <v>28</v>
      </c>
      <c r="M108" s="18">
        <v>2</v>
      </c>
      <c r="N108" s="18">
        <v>0</v>
      </c>
      <c r="O108" s="14" t="s">
        <v>28</v>
      </c>
      <c r="P108" s="20" t="s">
        <v>28</v>
      </c>
    </row>
    <row r="109" spans="1:16" s="8" customFormat="1" ht="99.75" customHeight="1">
      <c r="A109" s="19" t="s">
        <v>345</v>
      </c>
      <c r="B109" s="14" t="s">
        <v>153</v>
      </c>
      <c r="C109" s="14" t="s">
        <v>154</v>
      </c>
      <c r="D109" s="13">
        <v>45034</v>
      </c>
      <c r="E109" s="14" t="s">
        <v>321</v>
      </c>
      <c r="F109" s="14" t="s">
        <v>322</v>
      </c>
      <c r="G109" s="14" t="s">
        <v>27</v>
      </c>
      <c r="H109" s="15" t="s">
        <v>28</v>
      </c>
      <c r="I109" s="15">
        <v>37620000</v>
      </c>
      <c r="J109" s="16" t="s">
        <v>28</v>
      </c>
      <c r="K109" s="17" t="s">
        <v>28</v>
      </c>
      <c r="L109" s="16" t="s">
        <v>28</v>
      </c>
      <c r="M109" s="18">
        <v>2</v>
      </c>
      <c r="N109" s="18">
        <v>0</v>
      </c>
      <c r="O109" s="14" t="s">
        <v>28</v>
      </c>
      <c r="P109" s="20" t="s">
        <v>28</v>
      </c>
    </row>
    <row r="110" spans="1:16" s="8" customFormat="1" ht="99.75" customHeight="1">
      <c r="A110" s="19" t="s">
        <v>346</v>
      </c>
      <c r="B110" s="14" t="s">
        <v>153</v>
      </c>
      <c r="C110" s="14" t="s">
        <v>154</v>
      </c>
      <c r="D110" s="13">
        <v>45034</v>
      </c>
      <c r="E110" s="14" t="s">
        <v>347</v>
      </c>
      <c r="F110" s="14" t="s">
        <v>348</v>
      </c>
      <c r="G110" s="14" t="s">
        <v>27</v>
      </c>
      <c r="H110" s="15" t="s">
        <v>28</v>
      </c>
      <c r="I110" s="15">
        <v>32780000.000000004</v>
      </c>
      <c r="J110" s="16" t="s">
        <v>28</v>
      </c>
      <c r="K110" s="17" t="s">
        <v>28</v>
      </c>
      <c r="L110" s="16" t="s">
        <v>28</v>
      </c>
      <c r="M110" s="18">
        <v>2</v>
      </c>
      <c r="N110" s="18">
        <v>0</v>
      </c>
      <c r="O110" s="14" t="s">
        <v>28</v>
      </c>
      <c r="P110" s="20" t="s">
        <v>28</v>
      </c>
    </row>
    <row r="111" spans="1:16" s="8" customFormat="1" ht="99.75" customHeight="1">
      <c r="A111" s="19" t="s">
        <v>349</v>
      </c>
      <c r="B111" s="14" t="s">
        <v>350</v>
      </c>
      <c r="C111" s="14" t="s">
        <v>351</v>
      </c>
      <c r="D111" s="13">
        <v>45034</v>
      </c>
      <c r="E111" s="14" t="s">
        <v>352</v>
      </c>
      <c r="F111" s="14" t="s">
        <v>353</v>
      </c>
      <c r="G111" s="14" t="s">
        <v>27</v>
      </c>
      <c r="H111" s="15">
        <v>37140400</v>
      </c>
      <c r="I111" s="15">
        <v>26950000</v>
      </c>
      <c r="J111" s="16">
        <v>0.725</v>
      </c>
      <c r="K111" s="17" t="s">
        <v>28</v>
      </c>
      <c r="L111" s="16" t="s">
        <v>28</v>
      </c>
      <c r="M111" s="18">
        <v>4</v>
      </c>
      <c r="N111" s="18">
        <v>0</v>
      </c>
      <c r="O111" s="14" t="s">
        <v>28</v>
      </c>
      <c r="P111" s="20" t="s">
        <v>28</v>
      </c>
    </row>
    <row r="112" spans="1:16" s="8" customFormat="1" ht="99.75" customHeight="1">
      <c r="A112" s="19" t="s">
        <v>354</v>
      </c>
      <c r="B112" s="14" t="s">
        <v>222</v>
      </c>
      <c r="C112" s="14" t="s">
        <v>223</v>
      </c>
      <c r="D112" s="13">
        <v>45034</v>
      </c>
      <c r="E112" s="14" t="s">
        <v>355</v>
      </c>
      <c r="F112" s="14" t="s">
        <v>356</v>
      </c>
      <c r="G112" s="14" t="s">
        <v>27</v>
      </c>
      <c r="H112" s="15" t="s">
        <v>28</v>
      </c>
      <c r="I112" s="15">
        <v>35200000</v>
      </c>
      <c r="J112" s="16" t="s">
        <v>28</v>
      </c>
      <c r="K112" s="17" t="s">
        <v>28</v>
      </c>
      <c r="L112" s="16" t="s">
        <v>28</v>
      </c>
      <c r="M112" s="18">
        <v>2</v>
      </c>
      <c r="N112" s="18">
        <v>0</v>
      </c>
      <c r="O112" s="14" t="s">
        <v>28</v>
      </c>
      <c r="P112" s="20" t="s">
        <v>28</v>
      </c>
    </row>
    <row r="113" spans="1:16" s="8" customFormat="1" ht="99.75" customHeight="1">
      <c r="A113" s="19" t="s">
        <v>357</v>
      </c>
      <c r="B113" s="14" t="s">
        <v>23</v>
      </c>
      <c r="C113" s="14" t="s">
        <v>24</v>
      </c>
      <c r="D113" s="13">
        <v>45035</v>
      </c>
      <c r="E113" s="14" t="s">
        <v>358</v>
      </c>
      <c r="F113" s="14" t="s">
        <v>359</v>
      </c>
      <c r="G113" s="14" t="s">
        <v>27</v>
      </c>
      <c r="H113" s="15" t="s">
        <v>28</v>
      </c>
      <c r="I113" s="15">
        <v>5940000</v>
      </c>
      <c r="J113" s="16" t="s">
        <v>28</v>
      </c>
      <c r="K113" s="17" t="s">
        <v>28</v>
      </c>
      <c r="L113" s="16" t="s">
        <v>28</v>
      </c>
      <c r="M113" s="18">
        <v>1</v>
      </c>
      <c r="N113" s="18">
        <v>0</v>
      </c>
      <c r="O113" s="14" t="s">
        <v>28</v>
      </c>
      <c r="P113" s="20" t="s">
        <v>28</v>
      </c>
    </row>
    <row r="114" spans="1:16" s="8" customFormat="1" ht="99.75" customHeight="1">
      <c r="A114" s="19" t="s">
        <v>360</v>
      </c>
      <c r="B114" s="14" t="s">
        <v>115</v>
      </c>
      <c r="C114" s="14" t="s">
        <v>116</v>
      </c>
      <c r="D114" s="13">
        <v>45035</v>
      </c>
      <c r="E114" s="14" t="s">
        <v>361</v>
      </c>
      <c r="F114" s="14" t="s">
        <v>362</v>
      </c>
      <c r="G114" s="14" t="s">
        <v>313</v>
      </c>
      <c r="H114" s="15">
        <v>95078500</v>
      </c>
      <c r="I114" s="15">
        <v>79391400</v>
      </c>
      <c r="J114" s="16">
        <v>0.835</v>
      </c>
      <c r="K114" s="17" t="s">
        <v>28</v>
      </c>
      <c r="L114" s="16" t="s">
        <v>28</v>
      </c>
      <c r="M114" s="18">
        <v>2</v>
      </c>
      <c r="N114" s="18">
        <v>0</v>
      </c>
      <c r="O114" s="14" t="s">
        <v>28</v>
      </c>
      <c r="P114" s="20" t="s">
        <v>28</v>
      </c>
    </row>
    <row r="115" spans="1:16" s="8" customFormat="1" ht="99.75" customHeight="1">
      <c r="A115" s="19" t="s">
        <v>363</v>
      </c>
      <c r="B115" s="14" t="s">
        <v>131</v>
      </c>
      <c r="C115" s="14" t="s">
        <v>132</v>
      </c>
      <c r="D115" s="13">
        <v>45035</v>
      </c>
      <c r="E115" s="14" t="s">
        <v>338</v>
      </c>
      <c r="F115" s="14" t="s">
        <v>364</v>
      </c>
      <c r="G115" s="14" t="s">
        <v>27</v>
      </c>
      <c r="H115" s="15" t="s">
        <v>28</v>
      </c>
      <c r="I115" s="15">
        <v>8910000</v>
      </c>
      <c r="J115" s="16" t="s">
        <v>28</v>
      </c>
      <c r="K115" s="17" t="s">
        <v>28</v>
      </c>
      <c r="L115" s="16" t="s">
        <v>28</v>
      </c>
      <c r="M115" s="18">
        <v>2</v>
      </c>
      <c r="N115" s="18">
        <v>0</v>
      </c>
      <c r="O115" s="14" t="s">
        <v>28</v>
      </c>
      <c r="P115" s="20" t="s">
        <v>28</v>
      </c>
    </row>
    <row r="116" spans="1:16" s="8" customFormat="1" ht="99.75" customHeight="1">
      <c r="A116" s="19" t="s">
        <v>365</v>
      </c>
      <c r="B116" s="14" t="s">
        <v>131</v>
      </c>
      <c r="C116" s="14" t="s">
        <v>132</v>
      </c>
      <c r="D116" s="13">
        <v>45035</v>
      </c>
      <c r="E116" s="14" t="s">
        <v>338</v>
      </c>
      <c r="F116" s="14" t="s">
        <v>364</v>
      </c>
      <c r="G116" s="14" t="s">
        <v>27</v>
      </c>
      <c r="H116" s="15" t="s">
        <v>28</v>
      </c>
      <c r="I116" s="15">
        <v>6303000</v>
      </c>
      <c r="J116" s="16" t="s">
        <v>28</v>
      </c>
      <c r="K116" s="17" t="s">
        <v>28</v>
      </c>
      <c r="L116" s="16" t="s">
        <v>28</v>
      </c>
      <c r="M116" s="18">
        <v>1</v>
      </c>
      <c r="N116" s="18">
        <v>0</v>
      </c>
      <c r="O116" s="14" t="s">
        <v>28</v>
      </c>
      <c r="P116" s="20" t="s">
        <v>28</v>
      </c>
    </row>
    <row r="117" spans="1:16" s="8" customFormat="1" ht="99.75" customHeight="1">
      <c r="A117" s="19" t="s">
        <v>366</v>
      </c>
      <c r="B117" s="14" t="s">
        <v>131</v>
      </c>
      <c r="C117" s="14" t="s">
        <v>132</v>
      </c>
      <c r="D117" s="13">
        <v>45035</v>
      </c>
      <c r="E117" s="14" t="s">
        <v>341</v>
      </c>
      <c r="F117" s="14" t="s">
        <v>367</v>
      </c>
      <c r="G117" s="14" t="s">
        <v>27</v>
      </c>
      <c r="H117" s="15" t="s">
        <v>28</v>
      </c>
      <c r="I117" s="15">
        <v>10428000</v>
      </c>
      <c r="J117" s="16" t="s">
        <v>28</v>
      </c>
      <c r="K117" s="17" t="s">
        <v>28</v>
      </c>
      <c r="L117" s="16" t="s">
        <v>28</v>
      </c>
      <c r="M117" s="18">
        <v>2</v>
      </c>
      <c r="N117" s="18">
        <v>0</v>
      </c>
      <c r="O117" s="14" t="s">
        <v>28</v>
      </c>
      <c r="P117" s="20" t="s">
        <v>28</v>
      </c>
    </row>
    <row r="118" spans="1:16" s="8" customFormat="1" ht="99.75" customHeight="1">
      <c r="A118" s="19" t="s">
        <v>368</v>
      </c>
      <c r="B118" s="14" t="s">
        <v>161</v>
      </c>
      <c r="C118" s="14" t="s">
        <v>162</v>
      </c>
      <c r="D118" s="13">
        <v>45035</v>
      </c>
      <c r="E118" s="14" t="s">
        <v>369</v>
      </c>
      <c r="F118" s="14" t="s">
        <v>370</v>
      </c>
      <c r="G118" s="14" t="s">
        <v>313</v>
      </c>
      <c r="H118" s="15">
        <v>110415800</v>
      </c>
      <c r="I118" s="15">
        <v>96800000</v>
      </c>
      <c r="J118" s="16">
        <v>0.876</v>
      </c>
      <c r="K118" s="17" t="s">
        <v>28</v>
      </c>
      <c r="L118" s="16" t="s">
        <v>28</v>
      </c>
      <c r="M118" s="18">
        <v>2</v>
      </c>
      <c r="N118" s="18">
        <v>0</v>
      </c>
      <c r="O118" s="14" t="s">
        <v>28</v>
      </c>
      <c r="P118" s="20" t="s">
        <v>28</v>
      </c>
    </row>
    <row r="119" spans="1:16" s="8" customFormat="1" ht="99.75" customHeight="1">
      <c r="A119" s="19" t="s">
        <v>371</v>
      </c>
      <c r="B119" s="14" t="s">
        <v>161</v>
      </c>
      <c r="C119" s="14" t="s">
        <v>162</v>
      </c>
      <c r="D119" s="13">
        <v>45035</v>
      </c>
      <c r="E119" s="14" t="s">
        <v>372</v>
      </c>
      <c r="F119" s="14" t="s">
        <v>373</v>
      </c>
      <c r="G119" s="14" t="s">
        <v>374</v>
      </c>
      <c r="H119" s="15">
        <v>76049600</v>
      </c>
      <c r="I119" s="15">
        <v>68750000</v>
      </c>
      <c r="J119" s="16">
        <v>0.904</v>
      </c>
      <c r="K119" s="17" t="s">
        <v>28</v>
      </c>
      <c r="L119" s="16" t="s">
        <v>28</v>
      </c>
      <c r="M119" s="18">
        <v>1</v>
      </c>
      <c r="N119" s="18">
        <v>0</v>
      </c>
      <c r="O119" s="14" t="s">
        <v>28</v>
      </c>
      <c r="P119" s="20" t="s">
        <v>28</v>
      </c>
    </row>
    <row r="120" spans="1:16" s="8" customFormat="1" ht="99.75" customHeight="1">
      <c r="A120" s="19" t="s">
        <v>375</v>
      </c>
      <c r="B120" s="14" t="s">
        <v>161</v>
      </c>
      <c r="C120" s="14" t="s">
        <v>162</v>
      </c>
      <c r="D120" s="13">
        <v>45035</v>
      </c>
      <c r="E120" s="14" t="s">
        <v>372</v>
      </c>
      <c r="F120" s="14" t="s">
        <v>373</v>
      </c>
      <c r="G120" s="14" t="s">
        <v>374</v>
      </c>
      <c r="H120" s="15">
        <v>79227500</v>
      </c>
      <c r="I120" s="15">
        <v>75900000</v>
      </c>
      <c r="J120" s="16">
        <v>0.958</v>
      </c>
      <c r="K120" s="17" t="s">
        <v>28</v>
      </c>
      <c r="L120" s="16" t="s">
        <v>28</v>
      </c>
      <c r="M120" s="18">
        <v>3</v>
      </c>
      <c r="N120" s="18">
        <v>0</v>
      </c>
      <c r="O120" s="14" t="s">
        <v>28</v>
      </c>
      <c r="P120" s="20" t="s">
        <v>28</v>
      </c>
    </row>
    <row r="121" spans="1:16" s="8" customFormat="1" ht="99.75" customHeight="1">
      <c r="A121" s="19" t="s">
        <v>376</v>
      </c>
      <c r="B121" s="14" t="s">
        <v>205</v>
      </c>
      <c r="C121" s="14" t="s">
        <v>206</v>
      </c>
      <c r="D121" s="13">
        <v>45035</v>
      </c>
      <c r="E121" s="14" t="s">
        <v>321</v>
      </c>
      <c r="F121" s="14" t="s">
        <v>322</v>
      </c>
      <c r="G121" s="14" t="s">
        <v>27</v>
      </c>
      <c r="H121" s="15" t="s">
        <v>28</v>
      </c>
      <c r="I121" s="15">
        <v>32890000</v>
      </c>
      <c r="J121" s="16" t="s">
        <v>28</v>
      </c>
      <c r="K121" s="17" t="s">
        <v>28</v>
      </c>
      <c r="L121" s="16" t="s">
        <v>28</v>
      </c>
      <c r="M121" s="18">
        <v>2</v>
      </c>
      <c r="N121" s="18">
        <v>0</v>
      </c>
      <c r="O121" s="14" t="s">
        <v>28</v>
      </c>
      <c r="P121" s="20" t="s">
        <v>28</v>
      </c>
    </row>
    <row r="122" spans="1:16" s="8" customFormat="1" ht="99.75" customHeight="1">
      <c r="A122" s="19" t="s">
        <v>377</v>
      </c>
      <c r="B122" s="14" t="s">
        <v>378</v>
      </c>
      <c r="C122" s="14" t="s">
        <v>37</v>
      </c>
      <c r="D122" s="13">
        <v>45036</v>
      </c>
      <c r="E122" s="14" t="s">
        <v>338</v>
      </c>
      <c r="F122" s="14" t="s">
        <v>339</v>
      </c>
      <c r="G122" s="14" t="s">
        <v>27</v>
      </c>
      <c r="H122" s="15" t="s">
        <v>28</v>
      </c>
      <c r="I122" s="15">
        <v>48510000</v>
      </c>
      <c r="J122" s="16" t="s">
        <v>28</v>
      </c>
      <c r="K122" s="17" t="s">
        <v>28</v>
      </c>
      <c r="L122" s="16" t="s">
        <v>28</v>
      </c>
      <c r="M122" s="18">
        <v>1</v>
      </c>
      <c r="N122" s="18">
        <v>0</v>
      </c>
      <c r="O122" s="14" t="s">
        <v>28</v>
      </c>
      <c r="P122" s="20" t="s">
        <v>28</v>
      </c>
    </row>
    <row r="123" spans="1:16" s="8" customFormat="1" ht="99.75" customHeight="1">
      <c r="A123" s="19" t="s">
        <v>379</v>
      </c>
      <c r="B123" s="14" t="s">
        <v>64</v>
      </c>
      <c r="C123" s="14" t="s">
        <v>65</v>
      </c>
      <c r="D123" s="13">
        <v>45036</v>
      </c>
      <c r="E123" s="14" t="s">
        <v>380</v>
      </c>
      <c r="F123" s="14" t="s">
        <v>381</v>
      </c>
      <c r="G123" s="14" t="s">
        <v>313</v>
      </c>
      <c r="H123" s="15">
        <v>124496900</v>
      </c>
      <c r="I123" s="15">
        <v>118712000</v>
      </c>
      <c r="J123" s="16">
        <v>0.953</v>
      </c>
      <c r="K123" s="17" t="s">
        <v>28</v>
      </c>
      <c r="L123" s="16" t="s">
        <v>28</v>
      </c>
      <c r="M123" s="18">
        <v>1</v>
      </c>
      <c r="N123" s="18">
        <v>0</v>
      </c>
      <c r="O123" s="14" t="s">
        <v>28</v>
      </c>
      <c r="P123" s="20" t="s">
        <v>28</v>
      </c>
    </row>
    <row r="124" spans="1:16" s="8" customFormat="1" ht="99.75" customHeight="1">
      <c r="A124" s="19" t="s">
        <v>382</v>
      </c>
      <c r="B124" s="14" t="s">
        <v>64</v>
      </c>
      <c r="C124" s="14" t="s">
        <v>65</v>
      </c>
      <c r="D124" s="13">
        <v>45036</v>
      </c>
      <c r="E124" s="14" t="s">
        <v>383</v>
      </c>
      <c r="F124" s="14" t="s">
        <v>384</v>
      </c>
      <c r="G124" s="14" t="s">
        <v>313</v>
      </c>
      <c r="H124" s="15">
        <v>151560200</v>
      </c>
      <c r="I124" s="15">
        <v>143935000</v>
      </c>
      <c r="J124" s="16">
        <v>0.949</v>
      </c>
      <c r="K124" s="17" t="s">
        <v>28</v>
      </c>
      <c r="L124" s="16" t="s">
        <v>28</v>
      </c>
      <c r="M124" s="18">
        <v>2</v>
      </c>
      <c r="N124" s="18">
        <v>0</v>
      </c>
      <c r="O124" s="14" t="s">
        <v>28</v>
      </c>
      <c r="P124" s="20" t="s">
        <v>28</v>
      </c>
    </row>
    <row r="125" spans="1:16" s="8" customFormat="1" ht="99.75" customHeight="1">
      <c r="A125" s="19" t="s">
        <v>385</v>
      </c>
      <c r="B125" s="14" t="s">
        <v>64</v>
      </c>
      <c r="C125" s="14" t="s">
        <v>65</v>
      </c>
      <c r="D125" s="13">
        <v>45036</v>
      </c>
      <c r="E125" s="14" t="s">
        <v>386</v>
      </c>
      <c r="F125" s="14" t="s">
        <v>387</v>
      </c>
      <c r="G125" s="14" t="s">
        <v>313</v>
      </c>
      <c r="H125" s="15">
        <v>146071200</v>
      </c>
      <c r="I125" s="15">
        <v>138457440</v>
      </c>
      <c r="J125" s="16">
        <v>0.947</v>
      </c>
      <c r="K125" s="17" t="s">
        <v>28</v>
      </c>
      <c r="L125" s="16" t="s">
        <v>28</v>
      </c>
      <c r="M125" s="18">
        <v>2</v>
      </c>
      <c r="N125" s="18">
        <v>0</v>
      </c>
      <c r="O125" s="14" t="s">
        <v>28</v>
      </c>
      <c r="P125" s="20" t="s">
        <v>28</v>
      </c>
    </row>
    <row r="126" spans="1:16" s="8" customFormat="1" ht="99.75" customHeight="1">
      <c r="A126" s="19" t="s">
        <v>388</v>
      </c>
      <c r="B126" s="14" t="s">
        <v>64</v>
      </c>
      <c r="C126" s="14" t="s">
        <v>65</v>
      </c>
      <c r="D126" s="13">
        <v>45036</v>
      </c>
      <c r="E126" s="14" t="s">
        <v>389</v>
      </c>
      <c r="F126" s="14" t="s">
        <v>390</v>
      </c>
      <c r="G126" s="14" t="s">
        <v>313</v>
      </c>
      <c r="H126" s="15">
        <v>142769000</v>
      </c>
      <c r="I126" s="15">
        <v>136400000</v>
      </c>
      <c r="J126" s="16">
        <v>0.955</v>
      </c>
      <c r="K126" s="17" t="s">
        <v>28</v>
      </c>
      <c r="L126" s="16" t="s">
        <v>28</v>
      </c>
      <c r="M126" s="18">
        <v>1</v>
      </c>
      <c r="N126" s="18">
        <v>0</v>
      </c>
      <c r="O126" s="14" t="s">
        <v>28</v>
      </c>
      <c r="P126" s="20" t="s">
        <v>28</v>
      </c>
    </row>
    <row r="127" spans="1:16" s="8" customFormat="1" ht="99.75" customHeight="1">
      <c r="A127" s="19" t="s">
        <v>391</v>
      </c>
      <c r="B127" s="14" t="s">
        <v>64</v>
      </c>
      <c r="C127" s="14" t="s">
        <v>65</v>
      </c>
      <c r="D127" s="13">
        <v>45036</v>
      </c>
      <c r="E127" s="14" t="s">
        <v>380</v>
      </c>
      <c r="F127" s="14" t="s">
        <v>381</v>
      </c>
      <c r="G127" s="14" t="s">
        <v>313</v>
      </c>
      <c r="H127" s="15">
        <v>129825300</v>
      </c>
      <c r="I127" s="15">
        <v>123152370</v>
      </c>
      <c r="J127" s="16">
        <v>0.948</v>
      </c>
      <c r="K127" s="17" t="s">
        <v>28</v>
      </c>
      <c r="L127" s="16" t="s">
        <v>28</v>
      </c>
      <c r="M127" s="18">
        <v>2</v>
      </c>
      <c r="N127" s="18">
        <v>0</v>
      </c>
      <c r="O127" s="14" t="s">
        <v>28</v>
      </c>
      <c r="P127" s="20" t="s">
        <v>28</v>
      </c>
    </row>
    <row r="128" spans="1:16" s="8" customFormat="1" ht="99.75" customHeight="1">
      <c r="A128" s="19" t="s">
        <v>392</v>
      </c>
      <c r="B128" s="14" t="s">
        <v>106</v>
      </c>
      <c r="C128" s="14" t="s">
        <v>107</v>
      </c>
      <c r="D128" s="13">
        <v>45036</v>
      </c>
      <c r="E128" s="14" t="s">
        <v>393</v>
      </c>
      <c r="F128" s="14" t="s">
        <v>394</v>
      </c>
      <c r="G128" s="14" t="s">
        <v>395</v>
      </c>
      <c r="H128" s="15">
        <v>91798300</v>
      </c>
      <c r="I128" s="15">
        <v>89100000</v>
      </c>
      <c r="J128" s="16">
        <v>0.97</v>
      </c>
      <c r="K128" s="17" t="s">
        <v>28</v>
      </c>
      <c r="L128" s="16" t="s">
        <v>28</v>
      </c>
      <c r="M128" s="18">
        <v>2</v>
      </c>
      <c r="N128" s="18">
        <v>0</v>
      </c>
      <c r="O128" s="14" t="s">
        <v>28</v>
      </c>
      <c r="P128" s="20" t="s">
        <v>28</v>
      </c>
    </row>
    <row r="129" spans="1:16" s="8" customFormat="1" ht="99.75" customHeight="1">
      <c r="A129" s="19" t="s">
        <v>396</v>
      </c>
      <c r="B129" s="14" t="s">
        <v>106</v>
      </c>
      <c r="C129" s="14" t="s">
        <v>107</v>
      </c>
      <c r="D129" s="13">
        <v>45036</v>
      </c>
      <c r="E129" s="14" t="s">
        <v>397</v>
      </c>
      <c r="F129" s="14" t="s">
        <v>398</v>
      </c>
      <c r="G129" s="14" t="s">
        <v>395</v>
      </c>
      <c r="H129" s="15">
        <v>129118000</v>
      </c>
      <c r="I129" s="15">
        <v>118800000</v>
      </c>
      <c r="J129" s="16">
        <v>0.92</v>
      </c>
      <c r="K129" s="17" t="s">
        <v>28</v>
      </c>
      <c r="L129" s="16" t="s">
        <v>28</v>
      </c>
      <c r="M129" s="18">
        <v>2</v>
      </c>
      <c r="N129" s="18">
        <v>0</v>
      </c>
      <c r="O129" s="14" t="s">
        <v>28</v>
      </c>
      <c r="P129" s="20" t="s">
        <v>28</v>
      </c>
    </row>
    <row r="130" spans="1:16" s="8" customFormat="1" ht="99.75" customHeight="1">
      <c r="A130" s="19" t="s">
        <v>399</v>
      </c>
      <c r="B130" s="14" t="s">
        <v>115</v>
      </c>
      <c r="C130" s="14" t="s">
        <v>116</v>
      </c>
      <c r="D130" s="13">
        <v>45036</v>
      </c>
      <c r="E130" s="14" t="s">
        <v>400</v>
      </c>
      <c r="F130" s="14" t="s">
        <v>339</v>
      </c>
      <c r="G130" s="14" t="s">
        <v>27</v>
      </c>
      <c r="H130" s="15" t="s">
        <v>28</v>
      </c>
      <c r="I130" s="15">
        <v>9218000</v>
      </c>
      <c r="J130" s="16" t="s">
        <v>28</v>
      </c>
      <c r="K130" s="17" t="s">
        <v>28</v>
      </c>
      <c r="L130" s="16" t="s">
        <v>28</v>
      </c>
      <c r="M130" s="18">
        <v>1</v>
      </c>
      <c r="N130" s="18">
        <v>0</v>
      </c>
      <c r="O130" s="14" t="s">
        <v>28</v>
      </c>
      <c r="P130" s="20" t="s">
        <v>28</v>
      </c>
    </row>
    <row r="131" spans="1:16" s="8" customFormat="1" ht="99.75" customHeight="1">
      <c r="A131" s="19" t="s">
        <v>401</v>
      </c>
      <c r="B131" s="14" t="s">
        <v>115</v>
      </c>
      <c r="C131" s="14" t="s">
        <v>116</v>
      </c>
      <c r="D131" s="13">
        <v>45036</v>
      </c>
      <c r="E131" s="14" t="s">
        <v>400</v>
      </c>
      <c r="F131" s="14" t="s">
        <v>339</v>
      </c>
      <c r="G131" s="14" t="s">
        <v>27</v>
      </c>
      <c r="H131" s="15" t="s">
        <v>28</v>
      </c>
      <c r="I131" s="15">
        <v>8613000</v>
      </c>
      <c r="J131" s="16" t="s">
        <v>28</v>
      </c>
      <c r="K131" s="17" t="s">
        <v>28</v>
      </c>
      <c r="L131" s="16" t="s">
        <v>28</v>
      </c>
      <c r="M131" s="18">
        <v>3</v>
      </c>
      <c r="N131" s="18">
        <v>0</v>
      </c>
      <c r="O131" s="14" t="s">
        <v>28</v>
      </c>
      <c r="P131" s="20" t="s">
        <v>28</v>
      </c>
    </row>
    <row r="132" spans="1:16" s="8" customFormat="1" ht="99.75" customHeight="1">
      <c r="A132" s="19" t="s">
        <v>402</v>
      </c>
      <c r="B132" s="14" t="s">
        <v>131</v>
      </c>
      <c r="C132" s="14" t="s">
        <v>132</v>
      </c>
      <c r="D132" s="13">
        <v>45036</v>
      </c>
      <c r="E132" s="14" t="s">
        <v>403</v>
      </c>
      <c r="F132" s="14" t="s">
        <v>404</v>
      </c>
      <c r="G132" s="14" t="s">
        <v>27</v>
      </c>
      <c r="H132" s="15" t="s">
        <v>28</v>
      </c>
      <c r="I132" s="15">
        <v>9574950</v>
      </c>
      <c r="J132" s="16" t="s">
        <v>28</v>
      </c>
      <c r="K132" s="17" t="s">
        <v>28</v>
      </c>
      <c r="L132" s="16" t="s">
        <v>28</v>
      </c>
      <c r="M132" s="18">
        <v>2</v>
      </c>
      <c r="N132" s="18">
        <v>0</v>
      </c>
      <c r="O132" s="14" t="s">
        <v>28</v>
      </c>
      <c r="P132" s="20" t="s">
        <v>32</v>
      </c>
    </row>
    <row r="133" spans="1:16" s="8" customFormat="1" ht="99.75" customHeight="1">
      <c r="A133" s="19" t="s">
        <v>405</v>
      </c>
      <c r="B133" s="14" t="s">
        <v>131</v>
      </c>
      <c r="C133" s="14" t="s">
        <v>132</v>
      </c>
      <c r="D133" s="13">
        <v>45036</v>
      </c>
      <c r="E133" s="14" t="s">
        <v>406</v>
      </c>
      <c r="F133" s="14" t="s">
        <v>407</v>
      </c>
      <c r="G133" s="14" t="s">
        <v>27</v>
      </c>
      <c r="H133" s="15" t="s">
        <v>28</v>
      </c>
      <c r="I133" s="15">
        <v>3326400</v>
      </c>
      <c r="J133" s="16" t="s">
        <v>28</v>
      </c>
      <c r="K133" s="17" t="s">
        <v>28</v>
      </c>
      <c r="L133" s="16" t="s">
        <v>28</v>
      </c>
      <c r="M133" s="18">
        <v>1</v>
      </c>
      <c r="N133" s="18">
        <v>0</v>
      </c>
      <c r="O133" s="14" t="s">
        <v>28</v>
      </c>
      <c r="P133" s="20" t="s">
        <v>32</v>
      </c>
    </row>
    <row r="134" spans="1:16" s="8" customFormat="1" ht="99.75" customHeight="1">
      <c r="A134" s="19" t="s">
        <v>408</v>
      </c>
      <c r="B134" s="14" t="s">
        <v>161</v>
      </c>
      <c r="C134" s="14" t="s">
        <v>162</v>
      </c>
      <c r="D134" s="13">
        <v>45036</v>
      </c>
      <c r="E134" s="14" t="s">
        <v>318</v>
      </c>
      <c r="F134" s="14" t="s">
        <v>319</v>
      </c>
      <c r="G134" s="14" t="s">
        <v>313</v>
      </c>
      <c r="H134" s="15">
        <v>53194900</v>
      </c>
      <c r="I134" s="15">
        <v>50138000</v>
      </c>
      <c r="J134" s="16">
        <v>0.942</v>
      </c>
      <c r="K134" s="17" t="s">
        <v>28</v>
      </c>
      <c r="L134" s="16" t="s">
        <v>28</v>
      </c>
      <c r="M134" s="18">
        <v>3</v>
      </c>
      <c r="N134" s="18">
        <v>0</v>
      </c>
      <c r="O134" s="14" t="s">
        <v>28</v>
      </c>
      <c r="P134" s="20" t="s">
        <v>28</v>
      </c>
    </row>
    <row r="135" spans="1:16" s="8" customFormat="1" ht="99.75" customHeight="1">
      <c r="A135" s="19" t="s">
        <v>409</v>
      </c>
      <c r="B135" s="14" t="s">
        <v>350</v>
      </c>
      <c r="C135" s="14" t="s">
        <v>351</v>
      </c>
      <c r="D135" s="13">
        <v>45036</v>
      </c>
      <c r="E135" s="14" t="s">
        <v>410</v>
      </c>
      <c r="F135" s="14" t="s">
        <v>411</v>
      </c>
      <c r="G135" s="14" t="s">
        <v>27</v>
      </c>
      <c r="H135" s="15" t="s">
        <v>28</v>
      </c>
      <c r="I135" s="15">
        <v>12320000</v>
      </c>
      <c r="J135" s="16" t="s">
        <v>28</v>
      </c>
      <c r="K135" s="17" t="s">
        <v>28</v>
      </c>
      <c r="L135" s="16" t="s">
        <v>28</v>
      </c>
      <c r="M135" s="18">
        <v>2</v>
      </c>
      <c r="N135" s="18">
        <v>0</v>
      </c>
      <c r="O135" s="14" t="s">
        <v>28</v>
      </c>
      <c r="P135" s="20" t="s">
        <v>28</v>
      </c>
    </row>
    <row r="136" spans="1:16" s="8" customFormat="1" ht="99.75" customHeight="1">
      <c r="A136" s="19" t="s">
        <v>412</v>
      </c>
      <c r="B136" s="14" t="s">
        <v>350</v>
      </c>
      <c r="C136" s="14" t="s">
        <v>351</v>
      </c>
      <c r="D136" s="13">
        <v>45036</v>
      </c>
      <c r="E136" s="14" t="s">
        <v>410</v>
      </c>
      <c r="F136" s="14" t="s">
        <v>411</v>
      </c>
      <c r="G136" s="14" t="s">
        <v>27</v>
      </c>
      <c r="H136" s="15" t="s">
        <v>28</v>
      </c>
      <c r="I136" s="15">
        <v>36520000</v>
      </c>
      <c r="J136" s="16" t="s">
        <v>28</v>
      </c>
      <c r="K136" s="17" t="s">
        <v>28</v>
      </c>
      <c r="L136" s="16" t="s">
        <v>28</v>
      </c>
      <c r="M136" s="18">
        <v>2</v>
      </c>
      <c r="N136" s="18">
        <v>0</v>
      </c>
      <c r="O136" s="14" t="s">
        <v>28</v>
      </c>
      <c r="P136" s="20" t="s">
        <v>28</v>
      </c>
    </row>
    <row r="137" spans="1:16" s="8" customFormat="1" ht="99.75" customHeight="1">
      <c r="A137" s="19" t="s">
        <v>413</v>
      </c>
      <c r="B137" s="14" t="s">
        <v>350</v>
      </c>
      <c r="C137" s="14" t="s">
        <v>351</v>
      </c>
      <c r="D137" s="13">
        <v>45036</v>
      </c>
      <c r="E137" s="14" t="s">
        <v>410</v>
      </c>
      <c r="F137" s="14" t="s">
        <v>411</v>
      </c>
      <c r="G137" s="14" t="s">
        <v>27</v>
      </c>
      <c r="H137" s="15" t="s">
        <v>28</v>
      </c>
      <c r="I137" s="15">
        <v>40040000</v>
      </c>
      <c r="J137" s="16" t="s">
        <v>28</v>
      </c>
      <c r="K137" s="17" t="s">
        <v>28</v>
      </c>
      <c r="L137" s="16" t="s">
        <v>28</v>
      </c>
      <c r="M137" s="18">
        <v>2</v>
      </c>
      <c r="N137" s="18">
        <v>0</v>
      </c>
      <c r="O137" s="14" t="s">
        <v>28</v>
      </c>
      <c r="P137" s="20" t="s">
        <v>28</v>
      </c>
    </row>
    <row r="138" spans="1:16" s="8" customFormat="1" ht="99.75" customHeight="1">
      <c r="A138" s="19" t="s">
        <v>414</v>
      </c>
      <c r="B138" s="14" t="s">
        <v>325</v>
      </c>
      <c r="C138" s="14" t="s">
        <v>177</v>
      </c>
      <c r="D138" s="13">
        <v>45036</v>
      </c>
      <c r="E138" s="14" t="s">
        <v>410</v>
      </c>
      <c r="F138" s="14" t="s">
        <v>415</v>
      </c>
      <c r="G138" s="14" t="s">
        <v>27</v>
      </c>
      <c r="H138" s="15" t="s">
        <v>28</v>
      </c>
      <c r="I138" s="15">
        <v>27159000</v>
      </c>
      <c r="J138" s="16" t="s">
        <v>28</v>
      </c>
      <c r="K138" s="17" t="s">
        <v>28</v>
      </c>
      <c r="L138" s="16" t="s">
        <v>28</v>
      </c>
      <c r="M138" s="18">
        <v>3</v>
      </c>
      <c r="N138" s="18">
        <v>0</v>
      </c>
      <c r="O138" s="14" t="s">
        <v>28</v>
      </c>
      <c r="P138" s="20" t="s">
        <v>28</v>
      </c>
    </row>
    <row r="139" spans="1:16" s="8" customFormat="1" ht="99.75" customHeight="1">
      <c r="A139" s="19" t="s">
        <v>416</v>
      </c>
      <c r="B139" s="14" t="s">
        <v>325</v>
      </c>
      <c r="C139" s="14" t="s">
        <v>177</v>
      </c>
      <c r="D139" s="13">
        <v>45036</v>
      </c>
      <c r="E139" s="14" t="s">
        <v>410</v>
      </c>
      <c r="F139" s="14" t="s">
        <v>415</v>
      </c>
      <c r="G139" s="14" t="s">
        <v>27</v>
      </c>
      <c r="H139" s="15" t="s">
        <v>28</v>
      </c>
      <c r="I139" s="15">
        <v>15686000</v>
      </c>
      <c r="J139" s="16" t="s">
        <v>28</v>
      </c>
      <c r="K139" s="17" t="s">
        <v>28</v>
      </c>
      <c r="L139" s="16" t="s">
        <v>28</v>
      </c>
      <c r="M139" s="18">
        <v>3</v>
      </c>
      <c r="N139" s="18">
        <v>0</v>
      </c>
      <c r="O139" s="14" t="s">
        <v>28</v>
      </c>
      <c r="P139" s="20" t="s">
        <v>28</v>
      </c>
    </row>
    <row r="140" spans="1:16" s="8" customFormat="1" ht="99.75" customHeight="1">
      <c r="A140" s="19" t="s">
        <v>417</v>
      </c>
      <c r="B140" s="14" t="s">
        <v>325</v>
      </c>
      <c r="C140" s="14" t="s">
        <v>177</v>
      </c>
      <c r="D140" s="13">
        <v>45036</v>
      </c>
      <c r="E140" s="14" t="s">
        <v>418</v>
      </c>
      <c r="F140" s="14" t="s">
        <v>419</v>
      </c>
      <c r="G140" s="14" t="s">
        <v>27</v>
      </c>
      <c r="H140" s="15" t="s">
        <v>28</v>
      </c>
      <c r="I140" s="15">
        <v>28490000</v>
      </c>
      <c r="J140" s="16" t="s">
        <v>28</v>
      </c>
      <c r="K140" s="17" t="s">
        <v>28</v>
      </c>
      <c r="L140" s="16" t="s">
        <v>28</v>
      </c>
      <c r="M140" s="18">
        <v>3</v>
      </c>
      <c r="N140" s="18">
        <v>0</v>
      </c>
      <c r="O140" s="14" t="s">
        <v>28</v>
      </c>
      <c r="P140" s="20" t="s">
        <v>28</v>
      </c>
    </row>
    <row r="141" spans="1:16" s="8" customFormat="1" ht="99.75" customHeight="1">
      <c r="A141" s="19" t="s">
        <v>420</v>
      </c>
      <c r="B141" s="14" t="s">
        <v>325</v>
      </c>
      <c r="C141" s="14" t="s">
        <v>177</v>
      </c>
      <c r="D141" s="13">
        <v>45036</v>
      </c>
      <c r="E141" s="14" t="s">
        <v>410</v>
      </c>
      <c r="F141" s="14" t="s">
        <v>415</v>
      </c>
      <c r="G141" s="14" t="s">
        <v>27</v>
      </c>
      <c r="H141" s="15" t="s">
        <v>28</v>
      </c>
      <c r="I141" s="15">
        <v>23584000</v>
      </c>
      <c r="J141" s="16" t="s">
        <v>28</v>
      </c>
      <c r="K141" s="17" t="s">
        <v>28</v>
      </c>
      <c r="L141" s="16" t="s">
        <v>28</v>
      </c>
      <c r="M141" s="18">
        <v>3</v>
      </c>
      <c r="N141" s="18">
        <v>0</v>
      </c>
      <c r="O141" s="14" t="s">
        <v>28</v>
      </c>
      <c r="P141" s="20" t="s">
        <v>28</v>
      </c>
    </row>
    <row r="142" spans="1:16" s="8" customFormat="1" ht="99.75" customHeight="1">
      <c r="A142" s="19" t="s">
        <v>421</v>
      </c>
      <c r="B142" s="14" t="s">
        <v>23</v>
      </c>
      <c r="C142" s="14" t="s">
        <v>24</v>
      </c>
      <c r="D142" s="13">
        <v>45037</v>
      </c>
      <c r="E142" s="14" t="s">
        <v>422</v>
      </c>
      <c r="F142" s="14" t="s">
        <v>423</v>
      </c>
      <c r="G142" s="14" t="s">
        <v>27</v>
      </c>
      <c r="H142" s="15" t="s">
        <v>28</v>
      </c>
      <c r="I142" s="15">
        <v>12925000</v>
      </c>
      <c r="J142" s="16" t="s">
        <v>28</v>
      </c>
      <c r="K142" s="17" t="s">
        <v>28</v>
      </c>
      <c r="L142" s="16" t="s">
        <v>28</v>
      </c>
      <c r="M142" s="18">
        <v>1</v>
      </c>
      <c r="N142" s="18">
        <v>0</v>
      </c>
      <c r="O142" s="14" t="s">
        <v>28</v>
      </c>
      <c r="P142" s="20" t="s">
        <v>28</v>
      </c>
    </row>
    <row r="143" spans="1:16" s="8" customFormat="1" ht="99.75" customHeight="1">
      <c r="A143" s="19" t="s">
        <v>424</v>
      </c>
      <c r="B143" s="14" t="s">
        <v>23</v>
      </c>
      <c r="C143" s="14" t="s">
        <v>24</v>
      </c>
      <c r="D143" s="13">
        <v>45037</v>
      </c>
      <c r="E143" s="14" t="s">
        <v>425</v>
      </c>
      <c r="F143" s="14" t="s">
        <v>426</v>
      </c>
      <c r="G143" s="14" t="s">
        <v>27</v>
      </c>
      <c r="H143" s="15" t="s">
        <v>28</v>
      </c>
      <c r="I143" s="15">
        <v>19151000</v>
      </c>
      <c r="J143" s="16" t="s">
        <v>28</v>
      </c>
      <c r="K143" s="17" t="s">
        <v>28</v>
      </c>
      <c r="L143" s="16" t="s">
        <v>28</v>
      </c>
      <c r="M143" s="18">
        <v>1</v>
      </c>
      <c r="N143" s="18">
        <v>0</v>
      </c>
      <c r="O143" s="14" t="s">
        <v>28</v>
      </c>
      <c r="P143" s="20" t="s">
        <v>28</v>
      </c>
    </row>
    <row r="144" spans="1:16" s="8" customFormat="1" ht="99.75" customHeight="1">
      <c r="A144" s="19" t="s">
        <v>427</v>
      </c>
      <c r="B144" s="14" t="s">
        <v>23</v>
      </c>
      <c r="C144" s="14" t="s">
        <v>24</v>
      </c>
      <c r="D144" s="13">
        <v>45037</v>
      </c>
      <c r="E144" s="14" t="s">
        <v>422</v>
      </c>
      <c r="F144" s="14" t="s">
        <v>423</v>
      </c>
      <c r="G144" s="14" t="s">
        <v>27</v>
      </c>
      <c r="H144" s="15" t="s">
        <v>28</v>
      </c>
      <c r="I144" s="15">
        <v>2024000</v>
      </c>
      <c r="J144" s="16" t="s">
        <v>28</v>
      </c>
      <c r="K144" s="17" t="s">
        <v>28</v>
      </c>
      <c r="L144" s="16" t="s">
        <v>28</v>
      </c>
      <c r="M144" s="18">
        <v>1</v>
      </c>
      <c r="N144" s="18">
        <v>0</v>
      </c>
      <c r="O144" s="14" t="s">
        <v>28</v>
      </c>
      <c r="P144" s="20" t="s">
        <v>28</v>
      </c>
    </row>
    <row r="145" spans="1:16" s="8" customFormat="1" ht="99.75" customHeight="1">
      <c r="A145" s="19" t="s">
        <v>712</v>
      </c>
      <c r="B145" s="14" t="s">
        <v>50</v>
      </c>
      <c r="C145" s="14" t="s">
        <v>51</v>
      </c>
      <c r="D145" s="13">
        <v>45037</v>
      </c>
      <c r="E145" s="14" t="s">
        <v>428</v>
      </c>
      <c r="F145" s="14" t="s">
        <v>429</v>
      </c>
      <c r="G145" s="14" t="s">
        <v>313</v>
      </c>
      <c r="H145" s="15">
        <v>140027800</v>
      </c>
      <c r="I145" s="15">
        <v>136950000</v>
      </c>
      <c r="J145" s="16">
        <v>0.978</v>
      </c>
      <c r="K145" s="17" t="s">
        <v>28</v>
      </c>
      <c r="L145" s="16" t="s">
        <v>28</v>
      </c>
      <c r="M145" s="18">
        <v>2</v>
      </c>
      <c r="N145" s="18">
        <v>0</v>
      </c>
      <c r="O145" s="14" t="s">
        <v>28</v>
      </c>
      <c r="P145" s="20" t="s">
        <v>28</v>
      </c>
    </row>
    <row r="146" spans="1:16" s="8" customFormat="1" ht="99.75" customHeight="1">
      <c r="A146" s="19" t="s">
        <v>430</v>
      </c>
      <c r="B146" s="14" t="s">
        <v>50</v>
      </c>
      <c r="C146" s="14" t="s">
        <v>51</v>
      </c>
      <c r="D146" s="13">
        <v>45037</v>
      </c>
      <c r="E146" s="14" t="s">
        <v>431</v>
      </c>
      <c r="F146" s="14" t="s">
        <v>432</v>
      </c>
      <c r="G146" s="14" t="s">
        <v>313</v>
      </c>
      <c r="H146" s="15">
        <v>131320200</v>
      </c>
      <c r="I146" s="15">
        <v>124300000</v>
      </c>
      <c r="J146" s="16">
        <v>0.946</v>
      </c>
      <c r="K146" s="17" t="s">
        <v>28</v>
      </c>
      <c r="L146" s="16" t="s">
        <v>28</v>
      </c>
      <c r="M146" s="18">
        <v>2</v>
      </c>
      <c r="N146" s="18">
        <v>0</v>
      </c>
      <c r="O146" s="14" t="s">
        <v>28</v>
      </c>
      <c r="P146" s="20" t="s">
        <v>28</v>
      </c>
    </row>
    <row r="147" spans="1:16" s="8" customFormat="1" ht="99.75" customHeight="1">
      <c r="A147" s="19" t="s">
        <v>713</v>
      </c>
      <c r="B147" s="14" t="s">
        <v>50</v>
      </c>
      <c r="C147" s="14" t="s">
        <v>51</v>
      </c>
      <c r="D147" s="13">
        <v>45037</v>
      </c>
      <c r="E147" s="14" t="s">
        <v>433</v>
      </c>
      <c r="F147" s="14" t="s">
        <v>434</v>
      </c>
      <c r="G147" s="14" t="s">
        <v>313</v>
      </c>
      <c r="H147" s="15">
        <v>29414000</v>
      </c>
      <c r="I147" s="15">
        <v>27500000</v>
      </c>
      <c r="J147" s="16">
        <v>0.934</v>
      </c>
      <c r="K147" s="17" t="s">
        <v>28</v>
      </c>
      <c r="L147" s="16" t="s">
        <v>28</v>
      </c>
      <c r="M147" s="18">
        <v>2</v>
      </c>
      <c r="N147" s="18">
        <v>0</v>
      </c>
      <c r="O147" s="14" t="s">
        <v>28</v>
      </c>
      <c r="P147" s="20" t="s">
        <v>28</v>
      </c>
    </row>
    <row r="148" spans="1:16" s="8" customFormat="1" ht="99.75" customHeight="1">
      <c r="A148" s="19" t="s">
        <v>714</v>
      </c>
      <c r="B148" s="14" t="s">
        <v>50</v>
      </c>
      <c r="C148" s="14" t="s">
        <v>51</v>
      </c>
      <c r="D148" s="13">
        <v>45037</v>
      </c>
      <c r="E148" s="14" t="s">
        <v>428</v>
      </c>
      <c r="F148" s="14" t="s">
        <v>429</v>
      </c>
      <c r="G148" s="14" t="s">
        <v>313</v>
      </c>
      <c r="H148" s="15">
        <v>17739700</v>
      </c>
      <c r="I148" s="15">
        <v>17600000</v>
      </c>
      <c r="J148" s="16">
        <v>0.992</v>
      </c>
      <c r="K148" s="17" t="s">
        <v>28</v>
      </c>
      <c r="L148" s="16" t="s">
        <v>28</v>
      </c>
      <c r="M148" s="18">
        <v>2</v>
      </c>
      <c r="N148" s="18">
        <v>0</v>
      </c>
      <c r="O148" s="14" t="s">
        <v>28</v>
      </c>
      <c r="P148" s="20" t="s">
        <v>28</v>
      </c>
    </row>
    <row r="149" spans="1:16" s="8" customFormat="1" ht="99.75" customHeight="1">
      <c r="A149" s="19" t="s">
        <v>435</v>
      </c>
      <c r="B149" s="14" t="s">
        <v>89</v>
      </c>
      <c r="C149" s="14" t="s">
        <v>90</v>
      </c>
      <c r="D149" s="13">
        <v>45037</v>
      </c>
      <c r="E149" s="14" t="s">
        <v>341</v>
      </c>
      <c r="F149" s="14" t="s">
        <v>342</v>
      </c>
      <c r="G149" s="14" t="s">
        <v>27</v>
      </c>
      <c r="H149" s="15" t="s">
        <v>28</v>
      </c>
      <c r="I149" s="15">
        <v>31350000</v>
      </c>
      <c r="J149" s="16" t="s">
        <v>28</v>
      </c>
      <c r="K149" s="17" t="s">
        <v>28</v>
      </c>
      <c r="L149" s="16" t="s">
        <v>28</v>
      </c>
      <c r="M149" s="18">
        <v>3</v>
      </c>
      <c r="N149" s="18">
        <v>0</v>
      </c>
      <c r="O149" s="14" t="s">
        <v>28</v>
      </c>
      <c r="P149" s="20" t="s">
        <v>28</v>
      </c>
    </row>
    <row r="150" spans="1:16" s="8" customFormat="1" ht="99.75" customHeight="1">
      <c r="A150" s="19" t="s">
        <v>436</v>
      </c>
      <c r="B150" s="14" t="s">
        <v>98</v>
      </c>
      <c r="C150" s="14" t="s">
        <v>99</v>
      </c>
      <c r="D150" s="13">
        <v>45037</v>
      </c>
      <c r="E150" s="14" t="s">
        <v>437</v>
      </c>
      <c r="F150" s="14" t="s">
        <v>438</v>
      </c>
      <c r="G150" s="14" t="s">
        <v>313</v>
      </c>
      <c r="H150" s="15">
        <v>7870500</v>
      </c>
      <c r="I150" s="15">
        <v>7766000</v>
      </c>
      <c r="J150" s="16">
        <v>0.986</v>
      </c>
      <c r="K150" s="17" t="s">
        <v>28</v>
      </c>
      <c r="L150" s="16" t="s">
        <v>28</v>
      </c>
      <c r="M150" s="18">
        <v>1</v>
      </c>
      <c r="N150" s="18">
        <v>0</v>
      </c>
      <c r="O150" s="14" t="s">
        <v>28</v>
      </c>
      <c r="P150" s="20" t="s">
        <v>28</v>
      </c>
    </row>
    <row r="151" spans="1:16" s="8" customFormat="1" ht="99.75" customHeight="1">
      <c r="A151" s="19" t="s">
        <v>439</v>
      </c>
      <c r="B151" s="14" t="s">
        <v>440</v>
      </c>
      <c r="C151" s="14" t="s">
        <v>122</v>
      </c>
      <c r="D151" s="13">
        <v>45037</v>
      </c>
      <c r="E151" s="14" t="s">
        <v>441</v>
      </c>
      <c r="F151" s="14" t="s">
        <v>442</v>
      </c>
      <c r="G151" s="14" t="s">
        <v>27</v>
      </c>
      <c r="H151" s="15" t="s">
        <v>28</v>
      </c>
      <c r="I151" s="15">
        <v>11539000</v>
      </c>
      <c r="J151" s="16" t="s">
        <v>28</v>
      </c>
      <c r="K151" s="17" t="s">
        <v>28</v>
      </c>
      <c r="L151" s="16" t="s">
        <v>28</v>
      </c>
      <c r="M151" s="18">
        <v>2</v>
      </c>
      <c r="N151" s="18">
        <v>0</v>
      </c>
      <c r="O151" s="14" t="s">
        <v>28</v>
      </c>
      <c r="P151" s="20" t="s">
        <v>28</v>
      </c>
    </row>
    <row r="152" spans="1:16" s="8" customFormat="1" ht="99.75" customHeight="1">
      <c r="A152" s="19" t="s">
        <v>443</v>
      </c>
      <c r="B152" s="14" t="s">
        <v>131</v>
      </c>
      <c r="C152" s="14" t="s">
        <v>132</v>
      </c>
      <c r="D152" s="13">
        <v>45037</v>
      </c>
      <c r="E152" s="14" t="s">
        <v>444</v>
      </c>
      <c r="F152" s="14" t="s">
        <v>445</v>
      </c>
      <c r="G152" s="14" t="s">
        <v>313</v>
      </c>
      <c r="H152" s="15">
        <v>156939200</v>
      </c>
      <c r="I152" s="15">
        <v>146300000</v>
      </c>
      <c r="J152" s="16">
        <v>0.932</v>
      </c>
      <c r="K152" s="17" t="s">
        <v>28</v>
      </c>
      <c r="L152" s="16" t="s">
        <v>28</v>
      </c>
      <c r="M152" s="18">
        <v>1</v>
      </c>
      <c r="N152" s="18">
        <v>0</v>
      </c>
      <c r="O152" s="14" t="s">
        <v>28</v>
      </c>
      <c r="P152" s="20" t="s">
        <v>28</v>
      </c>
    </row>
    <row r="153" spans="1:16" s="8" customFormat="1" ht="99.75" customHeight="1">
      <c r="A153" s="19" t="s">
        <v>446</v>
      </c>
      <c r="B153" s="14" t="s">
        <v>350</v>
      </c>
      <c r="C153" s="14" t="s">
        <v>351</v>
      </c>
      <c r="D153" s="13">
        <v>45037</v>
      </c>
      <c r="E153" s="14" t="s">
        <v>447</v>
      </c>
      <c r="F153" s="14" t="s">
        <v>448</v>
      </c>
      <c r="G153" s="14" t="s">
        <v>313</v>
      </c>
      <c r="H153" s="15">
        <v>105219400</v>
      </c>
      <c r="I153" s="15">
        <v>95700000</v>
      </c>
      <c r="J153" s="16">
        <v>0.909</v>
      </c>
      <c r="K153" s="17" t="s">
        <v>28</v>
      </c>
      <c r="L153" s="16" t="s">
        <v>28</v>
      </c>
      <c r="M153" s="18">
        <v>1</v>
      </c>
      <c r="N153" s="18">
        <v>0</v>
      </c>
      <c r="O153" s="14" t="s">
        <v>28</v>
      </c>
      <c r="P153" s="20" t="s">
        <v>28</v>
      </c>
    </row>
    <row r="154" spans="1:16" s="8" customFormat="1" ht="99.75" customHeight="1">
      <c r="A154" s="19" t="s">
        <v>449</v>
      </c>
      <c r="B154" s="14" t="s">
        <v>350</v>
      </c>
      <c r="C154" s="14" t="s">
        <v>351</v>
      </c>
      <c r="D154" s="13">
        <v>45037</v>
      </c>
      <c r="E154" s="14" t="s">
        <v>450</v>
      </c>
      <c r="F154" s="14" t="s">
        <v>451</v>
      </c>
      <c r="G154" s="14" t="s">
        <v>313</v>
      </c>
      <c r="H154" s="15">
        <v>157328600</v>
      </c>
      <c r="I154" s="15">
        <v>136400000</v>
      </c>
      <c r="J154" s="16">
        <v>0.866</v>
      </c>
      <c r="K154" s="17" t="s">
        <v>28</v>
      </c>
      <c r="L154" s="16" t="s">
        <v>28</v>
      </c>
      <c r="M154" s="18">
        <v>2</v>
      </c>
      <c r="N154" s="18">
        <v>0</v>
      </c>
      <c r="O154" s="14" t="s">
        <v>28</v>
      </c>
      <c r="P154" s="20" t="s">
        <v>28</v>
      </c>
    </row>
    <row r="155" spans="1:16" s="8" customFormat="1" ht="99.75" customHeight="1">
      <c r="A155" s="19" t="s">
        <v>452</v>
      </c>
      <c r="B155" s="14" t="s">
        <v>350</v>
      </c>
      <c r="C155" s="14" t="s">
        <v>351</v>
      </c>
      <c r="D155" s="13">
        <v>45037</v>
      </c>
      <c r="E155" s="14" t="s">
        <v>453</v>
      </c>
      <c r="F155" s="14" t="s">
        <v>454</v>
      </c>
      <c r="G155" s="14" t="s">
        <v>313</v>
      </c>
      <c r="H155" s="15">
        <v>111520200</v>
      </c>
      <c r="I155" s="15">
        <v>105270000</v>
      </c>
      <c r="J155" s="16">
        <v>0.943</v>
      </c>
      <c r="K155" s="17" t="s">
        <v>28</v>
      </c>
      <c r="L155" s="16" t="s">
        <v>28</v>
      </c>
      <c r="M155" s="18">
        <v>2</v>
      </c>
      <c r="N155" s="18">
        <v>0</v>
      </c>
      <c r="O155" s="14" t="s">
        <v>28</v>
      </c>
      <c r="P155" s="20" t="s">
        <v>28</v>
      </c>
    </row>
    <row r="156" spans="1:16" s="8" customFormat="1" ht="99.75" customHeight="1">
      <c r="A156" s="19" t="s">
        <v>455</v>
      </c>
      <c r="B156" s="14" t="s">
        <v>350</v>
      </c>
      <c r="C156" s="14" t="s">
        <v>351</v>
      </c>
      <c r="D156" s="13">
        <v>45037</v>
      </c>
      <c r="E156" s="14" t="s">
        <v>456</v>
      </c>
      <c r="F156" s="14" t="s">
        <v>457</v>
      </c>
      <c r="G156" s="14" t="s">
        <v>313</v>
      </c>
      <c r="H156" s="15">
        <v>120458800</v>
      </c>
      <c r="I156" s="15">
        <v>118800000</v>
      </c>
      <c r="J156" s="16">
        <v>0.986</v>
      </c>
      <c r="K156" s="17" t="s">
        <v>28</v>
      </c>
      <c r="L156" s="16" t="s">
        <v>28</v>
      </c>
      <c r="M156" s="18">
        <v>2</v>
      </c>
      <c r="N156" s="18">
        <v>0</v>
      </c>
      <c r="O156" s="14" t="s">
        <v>28</v>
      </c>
      <c r="P156" s="20" t="s">
        <v>28</v>
      </c>
    </row>
    <row r="157" spans="1:16" s="8" customFormat="1" ht="99.75" customHeight="1">
      <c r="A157" s="19" t="s">
        <v>458</v>
      </c>
      <c r="B157" s="14" t="s">
        <v>350</v>
      </c>
      <c r="C157" s="14" t="s">
        <v>351</v>
      </c>
      <c r="D157" s="13">
        <v>45037</v>
      </c>
      <c r="E157" s="14" t="s">
        <v>459</v>
      </c>
      <c r="F157" s="14" t="s">
        <v>460</v>
      </c>
      <c r="G157" s="14" t="s">
        <v>313</v>
      </c>
      <c r="H157" s="15">
        <v>77265100</v>
      </c>
      <c r="I157" s="15">
        <v>63679000</v>
      </c>
      <c r="J157" s="16">
        <v>0.824</v>
      </c>
      <c r="K157" s="17" t="s">
        <v>28</v>
      </c>
      <c r="L157" s="16" t="s">
        <v>28</v>
      </c>
      <c r="M157" s="18">
        <v>2</v>
      </c>
      <c r="N157" s="18">
        <v>0</v>
      </c>
      <c r="O157" s="14" t="s">
        <v>28</v>
      </c>
      <c r="P157" s="20" t="s">
        <v>28</v>
      </c>
    </row>
    <row r="158" spans="1:16" s="8" customFormat="1" ht="99.75" customHeight="1">
      <c r="A158" s="19" t="s">
        <v>715</v>
      </c>
      <c r="B158" s="14" t="s">
        <v>350</v>
      </c>
      <c r="C158" s="14" t="s">
        <v>351</v>
      </c>
      <c r="D158" s="13">
        <v>45037</v>
      </c>
      <c r="E158" s="14" t="s">
        <v>461</v>
      </c>
      <c r="F158" s="14" t="s">
        <v>462</v>
      </c>
      <c r="G158" s="14" t="s">
        <v>313</v>
      </c>
      <c r="H158" s="15">
        <v>124753200</v>
      </c>
      <c r="I158" s="15">
        <v>122672000</v>
      </c>
      <c r="J158" s="16">
        <v>0.983</v>
      </c>
      <c r="K158" s="17" t="s">
        <v>28</v>
      </c>
      <c r="L158" s="16" t="s">
        <v>28</v>
      </c>
      <c r="M158" s="18">
        <v>2</v>
      </c>
      <c r="N158" s="18">
        <v>0</v>
      </c>
      <c r="O158" s="14" t="s">
        <v>28</v>
      </c>
      <c r="P158" s="20" t="s">
        <v>28</v>
      </c>
    </row>
    <row r="159" spans="1:16" s="8" customFormat="1" ht="99.75" customHeight="1">
      <c r="A159" s="19" t="s">
        <v>716</v>
      </c>
      <c r="B159" s="14" t="s">
        <v>350</v>
      </c>
      <c r="C159" s="14" t="s">
        <v>351</v>
      </c>
      <c r="D159" s="13">
        <v>45037</v>
      </c>
      <c r="E159" s="14" t="s">
        <v>463</v>
      </c>
      <c r="F159" s="14" t="s">
        <v>464</v>
      </c>
      <c r="G159" s="14" t="s">
        <v>313</v>
      </c>
      <c r="H159" s="15">
        <v>73642800</v>
      </c>
      <c r="I159" s="15">
        <v>73040000</v>
      </c>
      <c r="J159" s="16">
        <v>0.991</v>
      </c>
      <c r="K159" s="17" t="s">
        <v>28</v>
      </c>
      <c r="L159" s="16" t="s">
        <v>28</v>
      </c>
      <c r="M159" s="18">
        <v>3</v>
      </c>
      <c r="N159" s="18">
        <v>0</v>
      </c>
      <c r="O159" s="14" t="s">
        <v>28</v>
      </c>
      <c r="P159" s="20" t="s">
        <v>28</v>
      </c>
    </row>
    <row r="160" spans="1:16" s="8" customFormat="1" ht="99.75" customHeight="1">
      <c r="A160" s="19" t="s">
        <v>465</v>
      </c>
      <c r="B160" s="14" t="s">
        <v>466</v>
      </c>
      <c r="C160" s="14" t="s">
        <v>185</v>
      </c>
      <c r="D160" s="13">
        <v>45037</v>
      </c>
      <c r="E160" s="14" t="s">
        <v>467</v>
      </c>
      <c r="F160" s="14" t="s">
        <v>468</v>
      </c>
      <c r="G160" s="14" t="s">
        <v>27</v>
      </c>
      <c r="H160" s="15" t="s">
        <v>28</v>
      </c>
      <c r="I160" s="15">
        <v>2754400</v>
      </c>
      <c r="J160" s="16" t="s">
        <v>28</v>
      </c>
      <c r="K160" s="17" t="s">
        <v>28</v>
      </c>
      <c r="L160" s="16" t="s">
        <v>28</v>
      </c>
      <c r="M160" s="18">
        <v>2</v>
      </c>
      <c r="N160" s="18">
        <v>0</v>
      </c>
      <c r="O160" s="14" t="s">
        <v>28</v>
      </c>
      <c r="P160" s="20" t="s">
        <v>32</v>
      </c>
    </row>
    <row r="161" spans="1:16" s="8" customFormat="1" ht="99.75" customHeight="1">
      <c r="A161" s="19" t="s">
        <v>469</v>
      </c>
      <c r="B161" s="14" t="s">
        <v>466</v>
      </c>
      <c r="C161" s="14" t="s">
        <v>185</v>
      </c>
      <c r="D161" s="13">
        <v>45037</v>
      </c>
      <c r="E161" s="14" t="s">
        <v>467</v>
      </c>
      <c r="F161" s="14" t="s">
        <v>468</v>
      </c>
      <c r="G161" s="14" t="s">
        <v>27</v>
      </c>
      <c r="H161" s="15" t="s">
        <v>28</v>
      </c>
      <c r="I161" s="15">
        <v>1318900</v>
      </c>
      <c r="J161" s="16" t="s">
        <v>28</v>
      </c>
      <c r="K161" s="17" t="s">
        <v>28</v>
      </c>
      <c r="L161" s="16" t="s">
        <v>28</v>
      </c>
      <c r="M161" s="18">
        <v>2</v>
      </c>
      <c r="N161" s="18">
        <v>0</v>
      </c>
      <c r="O161" s="14" t="s">
        <v>28</v>
      </c>
      <c r="P161" s="20" t="s">
        <v>32</v>
      </c>
    </row>
    <row r="162" spans="1:16" s="8" customFormat="1" ht="99.75" customHeight="1">
      <c r="A162" s="19" t="s">
        <v>470</v>
      </c>
      <c r="B162" s="14" t="s">
        <v>471</v>
      </c>
      <c r="C162" s="14" t="s">
        <v>77</v>
      </c>
      <c r="D162" s="13">
        <v>45040</v>
      </c>
      <c r="E162" s="14" t="s">
        <v>472</v>
      </c>
      <c r="F162" s="14" t="s">
        <v>473</v>
      </c>
      <c r="G162" s="14" t="s">
        <v>374</v>
      </c>
      <c r="H162" s="15">
        <v>115467000</v>
      </c>
      <c r="I162" s="15">
        <v>98419200</v>
      </c>
      <c r="J162" s="16">
        <v>0.852</v>
      </c>
      <c r="K162" s="17" t="s">
        <v>28</v>
      </c>
      <c r="L162" s="16" t="s">
        <v>28</v>
      </c>
      <c r="M162" s="18">
        <v>2</v>
      </c>
      <c r="N162" s="18">
        <v>0</v>
      </c>
      <c r="O162" s="14" t="s">
        <v>28</v>
      </c>
      <c r="P162" s="20" t="s">
        <v>28</v>
      </c>
    </row>
    <row r="163" spans="1:16" s="8" customFormat="1" ht="99.75" customHeight="1">
      <c r="A163" s="19" t="s">
        <v>474</v>
      </c>
      <c r="B163" s="14" t="s">
        <v>471</v>
      </c>
      <c r="C163" s="14" t="s">
        <v>77</v>
      </c>
      <c r="D163" s="13">
        <v>45040</v>
      </c>
      <c r="E163" s="14" t="s">
        <v>475</v>
      </c>
      <c r="F163" s="14" t="s">
        <v>476</v>
      </c>
      <c r="G163" s="14" t="s">
        <v>374</v>
      </c>
      <c r="H163" s="15">
        <v>104948800</v>
      </c>
      <c r="I163" s="15">
        <v>103400000</v>
      </c>
      <c r="J163" s="16">
        <v>0.985</v>
      </c>
      <c r="K163" s="17" t="s">
        <v>28</v>
      </c>
      <c r="L163" s="16" t="s">
        <v>28</v>
      </c>
      <c r="M163" s="18">
        <v>2</v>
      </c>
      <c r="N163" s="18">
        <v>0</v>
      </c>
      <c r="O163" s="14" t="s">
        <v>28</v>
      </c>
      <c r="P163" s="20" t="s">
        <v>28</v>
      </c>
    </row>
    <row r="164" spans="1:16" s="8" customFormat="1" ht="99.75" customHeight="1">
      <c r="A164" s="19" t="s">
        <v>477</v>
      </c>
      <c r="B164" s="14" t="s">
        <v>440</v>
      </c>
      <c r="C164" s="14" t="s">
        <v>122</v>
      </c>
      <c r="D164" s="13">
        <v>45040</v>
      </c>
      <c r="E164" s="14" t="s">
        <v>478</v>
      </c>
      <c r="F164" s="14" t="s">
        <v>479</v>
      </c>
      <c r="G164" s="14" t="s">
        <v>313</v>
      </c>
      <c r="H164" s="15">
        <v>50926700</v>
      </c>
      <c r="I164" s="15">
        <v>42240000</v>
      </c>
      <c r="J164" s="16">
        <v>0.829</v>
      </c>
      <c r="K164" s="17" t="s">
        <v>28</v>
      </c>
      <c r="L164" s="16" t="s">
        <v>28</v>
      </c>
      <c r="M164" s="18">
        <v>3</v>
      </c>
      <c r="N164" s="18">
        <v>0</v>
      </c>
      <c r="O164" s="14" t="s">
        <v>28</v>
      </c>
      <c r="P164" s="20" t="s">
        <v>28</v>
      </c>
    </row>
    <row r="165" spans="1:16" s="8" customFormat="1" ht="99.75" customHeight="1">
      <c r="A165" s="19" t="s">
        <v>480</v>
      </c>
      <c r="B165" s="14" t="s">
        <v>440</v>
      </c>
      <c r="C165" s="14" t="s">
        <v>122</v>
      </c>
      <c r="D165" s="13">
        <v>45040</v>
      </c>
      <c r="E165" s="14" t="s">
        <v>481</v>
      </c>
      <c r="F165" s="14" t="s">
        <v>342</v>
      </c>
      <c r="G165" s="14" t="s">
        <v>27</v>
      </c>
      <c r="H165" s="15" t="s">
        <v>28</v>
      </c>
      <c r="I165" s="15">
        <v>17941000</v>
      </c>
      <c r="J165" s="16" t="s">
        <v>28</v>
      </c>
      <c r="K165" s="17" t="s">
        <v>28</v>
      </c>
      <c r="L165" s="16" t="s">
        <v>28</v>
      </c>
      <c r="M165" s="18">
        <v>2</v>
      </c>
      <c r="N165" s="18">
        <v>0</v>
      </c>
      <c r="O165" s="14" t="s">
        <v>28</v>
      </c>
      <c r="P165" s="20" t="s">
        <v>28</v>
      </c>
    </row>
    <row r="166" spans="1:16" s="8" customFormat="1" ht="99.75" customHeight="1">
      <c r="A166" s="19" t="s">
        <v>717</v>
      </c>
      <c r="B166" s="14" t="s">
        <v>153</v>
      </c>
      <c r="C166" s="14" t="s">
        <v>154</v>
      </c>
      <c r="D166" s="13">
        <v>45040</v>
      </c>
      <c r="E166" s="14" t="s">
        <v>482</v>
      </c>
      <c r="F166" s="14" t="s">
        <v>483</v>
      </c>
      <c r="G166" s="14" t="s">
        <v>313</v>
      </c>
      <c r="H166" s="15">
        <v>168742200</v>
      </c>
      <c r="I166" s="15">
        <v>154000000</v>
      </c>
      <c r="J166" s="16">
        <v>0.912</v>
      </c>
      <c r="K166" s="17" t="s">
        <v>28</v>
      </c>
      <c r="L166" s="16" t="s">
        <v>28</v>
      </c>
      <c r="M166" s="18">
        <v>2</v>
      </c>
      <c r="N166" s="18">
        <v>0</v>
      </c>
      <c r="O166" s="14" t="s">
        <v>28</v>
      </c>
      <c r="P166" s="20" t="s">
        <v>28</v>
      </c>
    </row>
    <row r="167" spans="1:16" s="8" customFormat="1" ht="99.75" customHeight="1">
      <c r="A167" s="19" t="s">
        <v>718</v>
      </c>
      <c r="B167" s="14" t="s">
        <v>153</v>
      </c>
      <c r="C167" s="14" t="s">
        <v>154</v>
      </c>
      <c r="D167" s="13">
        <v>45040</v>
      </c>
      <c r="E167" s="14" t="s">
        <v>484</v>
      </c>
      <c r="F167" s="14" t="s">
        <v>485</v>
      </c>
      <c r="G167" s="14" t="s">
        <v>313</v>
      </c>
      <c r="H167" s="15">
        <v>139013600</v>
      </c>
      <c r="I167" s="15">
        <v>116710000.00000001</v>
      </c>
      <c r="J167" s="16">
        <v>0.839</v>
      </c>
      <c r="K167" s="17" t="s">
        <v>28</v>
      </c>
      <c r="L167" s="16" t="s">
        <v>28</v>
      </c>
      <c r="M167" s="18">
        <v>2</v>
      </c>
      <c r="N167" s="18">
        <v>0</v>
      </c>
      <c r="O167" s="14" t="s">
        <v>28</v>
      </c>
      <c r="P167" s="20" t="s">
        <v>28</v>
      </c>
    </row>
    <row r="168" spans="1:16" s="8" customFormat="1" ht="99.75" customHeight="1">
      <c r="A168" s="19" t="s">
        <v>486</v>
      </c>
      <c r="B168" s="14" t="s">
        <v>153</v>
      </c>
      <c r="C168" s="14" t="s">
        <v>154</v>
      </c>
      <c r="D168" s="13">
        <v>45040</v>
      </c>
      <c r="E168" s="14" t="s">
        <v>487</v>
      </c>
      <c r="F168" s="14" t="s">
        <v>488</v>
      </c>
      <c r="G168" s="14" t="s">
        <v>313</v>
      </c>
      <c r="H168" s="15">
        <v>142717300</v>
      </c>
      <c r="I168" s="15">
        <v>127600000.00000001</v>
      </c>
      <c r="J168" s="16">
        <v>0.894</v>
      </c>
      <c r="K168" s="17" t="s">
        <v>28</v>
      </c>
      <c r="L168" s="16" t="s">
        <v>28</v>
      </c>
      <c r="M168" s="18">
        <v>2</v>
      </c>
      <c r="N168" s="18">
        <v>0</v>
      </c>
      <c r="O168" s="14" t="s">
        <v>28</v>
      </c>
      <c r="P168" s="20" t="s">
        <v>28</v>
      </c>
    </row>
    <row r="169" spans="1:16" s="8" customFormat="1" ht="99.75" customHeight="1">
      <c r="A169" s="19" t="s">
        <v>489</v>
      </c>
      <c r="B169" s="14" t="s">
        <v>153</v>
      </c>
      <c r="C169" s="14" t="s">
        <v>154</v>
      </c>
      <c r="D169" s="13">
        <v>45040</v>
      </c>
      <c r="E169" s="14" t="s">
        <v>490</v>
      </c>
      <c r="F169" s="14" t="s">
        <v>491</v>
      </c>
      <c r="G169" s="14" t="s">
        <v>313</v>
      </c>
      <c r="H169" s="15">
        <v>149557100</v>
      </c>
      <c r="I169" s="15">
        <v>121000000.00000001</v>
      </c>
      <c r="J169" s="16">
        <v>0.809</v>
      </c>
      <c r="K169" s="17" t="s">
        <v>28</v>
      </c>
      <c r="L169" s="16" t="s">
        <v>28</v>
      </c>
      <c r="M169" s="18">
        <v>2</v>
      </c>
      <c r="N169" s="18">
        <v>0</v>
      </c>
      <c r="O169" s="14" t="s">
        <v>28</v>
      </c>
      <c r="P169" s="20" t="s">
        <v>28</v>
      </c>
    </row>
    <row r="170" spans="1:16" s="8" customFormat="1" ht="99.75" customHeight="1">
      <c r="A170" s="19" t="s">
        <v>492</v>
      </c>
      <c r="B170" s="14" t="s">
        <v>153</v>
      </c>
      <c r="C170" s="14" t="s">
        <v>154</v>
      </c>
      <c r="D170" s="13">
        <v>45040</v>
      </c>
      <c r="E170" s="14" t="s">
        <v>493</v>
      </c>
      <c r="F170" s="14" t="s">
        <v>494</v>
      </c>
      <c r="G170" s="14" t="s">
        <v>313</v>
      </c>
      <c r="H170" s="15">
        <v>121214500</v>
      </c>
      <c r="I170" s="15">
        <v>106337000.00000001</v>
      </c>
      <c r="J170" s="16">
        <v>0.877</v>
      </c>
      <c r="K170" s="17" t="s">
        <v>28</v>
      </c>
      <c r="L170" s="16" t="s">
        <v>28</v>
      </c>
      <c r="M170" s="18">
        <v>2</v>
      </c>
      <c r="N170" s="18">
        <v>0</v>
      </c>
      <c r="O170" s="14" t="s">
        <v>28</v>
      </c>
      <c r="P170" s="20" t="s">
        <v>28</v>
      </c>
    </row>
    <row r="171" spans="1:16" s="8" customFormat="1" ht="99.75" customHeight="1">
      <c r="A171" s="19" t="s">
        <v>495</v>
      </c>
      <c r="B171" s="14" t="s">
        <v>153</v>
      </c>
      <c r="C171" s="14" t="s">
        <v>154</v>
      </c>
      <c r="D171" s="13">
        <v>45040</v>
      </c>
      <c r="E171" s="14" t="s">
        <v>478</v>
      </c>
      <c r="F171" s="14" t="s">
        <v>479</v>
      </c>
      <c r="G171" s="14" t="s">
        <v>313</v>
      </c>
      <c r="H171" s="15">
        <v>33534600</v>
      </c>
      <c r="I171" s="15">
        <v>29700000.000000004</v>
      </c>
      <c r="J171" s="16">
        <v>0.885</v>
      </c>
      <c r="K171" s="17" t="s">
        <v>28</v>
      </c>
      <c r="L171" s="16" t="s">
        <v>28</v>
      </c>
      <c r="M171" s="18">
        <v>2</v>
      </c>
      <c r="N171" s="18">
        <v>0</v>
      </c>
      <c r="O171" s="14" t="s">
        <v>28</v>
      </c>
      <c r="P171" s="20" t="s">
        <v>28</v>
      </c>
    </row>
    <row r="172" spans="1:16" s="8" customFormat="1" ht="99.75" customHeight="1">
      <c r="A172" s="19" t="s">
        <v>496</v>
      </c>
      <c r="B172" s="14" t="s">
        <v>153</v>
      </c>
      <c r="C172" s="14" t="s">
        <v>154</v>
      </c>
      <c r="D172" s="13">
        <v>45040</v>
      </c>
      <c r="E172" s="14" t="s">
        <v>478</v>
      </c>
      <c r="F172" s="14" t="s">
        <v>479</v>
      </c>
      <c r="G172" s="14" t="s">
        <v>313</v>
      </c>
      <c r="H172" s="15">
        <v>23892000</v>
      </c>
      <c r="I172" s="15">
        <v>22550000</v>
      </c>
      <c r="J172" s="16">
        <v>0.943</v>
      </c>
      <c r="K172" s="17" t="s">
        <v>28</v>
      </c>
      <c r="L172" s="16" t="s">
        <v>28</v>
      </c>
      <c r="M172" s="18">
        <v>2</v>
      </c>
      <c r="N172" s="18">
        <v>0</v>
      </c>
      <c r="O172" s="14" t="s">
        <v>28</v>
      </c>
      <c r="P172" s="20" t="s">
        <v>28</v>
      </c>
    </row>
    <row r="173" spans="1:16" s="8" customFormat="1" ht="99.75" customHeight="1">
      <c r="A173" s="19" t="s">
        <v>497</v>
      </c>
      <c r="B173" s="14" t="s">
        <v>153</v>
      </c>
      <c r="C173" s="14" t="s">
        <v>154</v>
      </c>
      <c r="D173" s="13">
        <v>45040</v>
      </c>
      <c r="E173" s="14" t="s">
        <v>498</v>
      </c>
      <c r="F173" s="14" t="s">
        <v>499</v>
      </c>
      <c r="G173" s="14" t="s">
        <v>313</v>
      </c>
      <c r="H173" s="15">
        <v>46356200</v>
      </c>
      <c r="I173" s="15">
        <v>34100000</v>
      </c>
      <c r="J173" s="16">
        <v>0.735</v>
      </c>
      <c r="K173" s="17" t="s">
        <v>28</v>
      </c>
      <c r="L173" s="16" t="s">
        <v>28</v>
      </c>
      <c r="M173" s="18">
        <v>4</v>
      </c>
      <c r="N173" s="18">
        <v>0</v>
      </c>
      <c r="O173" s="14" t="s">
        <v>28</v>
      </c>
      <c r="P173" s="20" t="s">
        <v>28</v>
      </c>
    </row>
    <row r="174" spans="1:16" s="8" customFormat="1" ht="99.75" customHeight="1">
      <c r="A174" s="19" t="s">
        <v>500</v>
      </c>
      <c r="B174" s="14" t="s">
        <v>153</v>
      </c>
      <c r="C174" s="14" t="s">
        <v>154</v>
      </c>
      <c r="D174" s="13">
        <v>45040</v>
      </c>
      <c r="E174" s="14" t="s">
        <v>478</v>
      </c>
      <c r="F174" s="14" t="s">
        <v>479</v>
      </c>
      <c r="G174" s="14" t="s">
        <v>313</v>
      </c>
      <c r="H174" s="15">
        <v>46722500</v>
      </c>
      <c r="I174" s="15">
        <v>40700000</v>
      </c>
      <c r="J174" s="16">
        <v>0.871</v>
      </c>
      <c r="K174" s="17" t="s">
        <v>28</v>
      </c>
      <c r="L174" s="16" t="s">
        <v>28</v>
      </c>
      <c r="M174" s="18">
        <v>1</v>
      </c>
      <c r="N174" s="18">
        <v>0</v>
      </c>
      <c r="O174" s="14" t="s">
        <v>28</v>
      </c>
      <c r="P174" s="20" t="s">
        <v>28</v>
      </c>
    </row>
    <row r="175" spans="1:16" s="8" customFormat="1" ht="99.75" customHeight="1">
      <c r="A175" s="19" t="s">
        <v>501</v>
      </c>
      <c r="B175" s="14" t="s">
        <v>466</v>
      </c>
      <c r="C175" s="14" t="s">
        <v>185</v>
      </c>
      <c r="D175" s="13">
        <v>45040</v>
      </c>
      <c r="E175" s="14" t="s">
        <v>502</v>
      </c>
      <c r="F175" s="14" t="s">
        <v>503</v>
      </c>
      <c r="G175" s="14" t="s">
        <v>27</v>
      </c>
      <c r="H175" s="15" t="s">
        <v>28</v>
      </c>
      <c r="I175" s="15">
        <v>3563769</v>
      </c>
      <c r="J175" s="16" t="s">
        <v>28</v>
      </c>
      <c r="K175" s="17" t="s">
        <v>504</v>
      </c>
      <c r="L175" s="16" t="s">
        <v>505</v>
      </c>
      <c r="M175" s="18">
        <v>1</v>
      </c>
      <c r="N175" s="18">
        <v>1</v>
      </c>
      <c r="O175" s="14" t="s">
        <v>28</v>
      </c>
      <c r="P175" s="20" t="s">
        <v>28</v>
      </c>
    </row>
    <row r="176" spans="1:16" s="8" customFormat="1" ht="99.75" customHeight="1">
      <c r="A176" s="19" t="s">
        <v>506</v>
      </c>
      <c r="B176" s="14" t="s">
        <v>205</v>
      </c>
      <c r="C176" s="14" t="s">
        <v>206</v>
      </c>
      <c r="D176" s="13">
        <v>45040</v>
      </c>
      <c r="E176" s="14" t="s">
        <v>507</v>
      </c>
      <c r="F176" s="14" t="s">
        <v>508</v>
      </c>
      <c r="G176" s="14" t="s">
        <v>313</v>
      </c>
      <c r="H176" s="15">
        <v>155094500</v>
      </c>
      <c r="I176" s="15">
        <v>154000000</v>
      </c>
      <c r="J176" s="16">
        <v>0.992</v>
      </c>
      <c r="K176" s="17" t="s">
        <v>28</v>
      </c>
      <c r="L176" s="16" t="s">
        <v>28</v>
      </c>
      <c r="M176" s="18">
        <v>2</v>
      </c>
      <c r="N176" s="18">
        <v>0</v>
      </c>
      <c r="O176" s="14" t="s">
        <v>28</v>
      </c>
      <c r="P176" s="20" t="s">
        <v>28</v>
      </c>
    </row>
    <row r="177" spans="1:16" s="8" customFormat="1" ht="99.75" customHeight="1">
      <c r="A177" s="19" t="s">
        <v>509</v>
      </c>
      <c r="B177" s="14" t="s">
        <v>205</v>
      </c>
      <c r="C177" s="14" t="s">
        <v>206</v>
      </c>
      <c r="D177" s="13">
        <v>45040</v>
      </c>
      <c r="E177" s="14" t="s">
        <v>510</v>
      </c>
      <c r="F177" s="14" t="s">
        <v>511</v>
      </c>
      <c r="G177" s="14" t="s">
        <v>313</v>
      </c>
      <c r="H177" s="15">
        <v>126009400</v>
      </c>
      <c r="I177" s="15">
        <v>115500000</v>
      </c>
      <c r="J177" s="16">
        <v>0.916</v>
      </c>
      <c r="K177" s="17" t="s">
        <v>28</v>
      </c>
      <c r="L177" s="16" t="s">
        <v>28</v>
      </c>
      <c r="M177" s="18">
        <v>2</v>
      </c>
      <c r="N177" s="18">
        <v>0</v>
      </c>
      <c r="O177" s="14" t="s">
        <v>28</v>
      </c>
      <c r="P177" s="20" t="s">
        <v>28</v>
      </c>
    </row>
    <row r="178" spans="1:16" s="8" customFormat="1" ht="99.75" customHeight="1">
      <c r="A178" s="19" t="s">
        <v>512</v>
      </c>
      <c r="B178" s="14" t="s">
        <v>205</v>
      </c>
      <c r="C178" s="14" t="s">
        <v>206</v>
      </c>
      <c r="D178" s="13">
        <v>45040</v>
      </c>
      <c r="E178" s="14" t="s">
        <v>513</v>
      </c>
      <c r="F178" s="14" t="s">
        <v>514</v>
      </c>
      <c r="G178" s="14" t="s">
        <v>313</v>
      </c>
      <c r="H178" s="15">
        <v>41804400</v>
      </c>
      <c r="I178" s="15">
        <v>41800000</v>
      </c>
      <c r="J178" s="16">
        <v>0.999</v>
      </c>
      <c r="K178" s="17" t="s">
        <v>28</v>
      </c>
      <c r="L178" s="16" t="s">
        <v>28</v>
      </c>
      <c r="M178" s="18">
        <v>2</v>
      </c>
      <c r="N178" s="18">
        <v>0</v>
      </c>
      <c r="O178" s="14" t="s">
        <v>28</v>
      </c>
      <c r="P178" s="20" t="s">
        <v>28</v>
      </c>
    </row>
    <row r="179" spans="1:16" s="8" customFormat="1" ht="99.75" customHeight="1">
      <c r="A179" s="19" t="s">
        <v>719</v>
      </c>
      <c r="B179" s="14" t="s">
        <v>214</v>
      </c>
      <c r="C179" s="14" t="s">
        <v>215</v>
      </c>
      <c r="D179" s="13">
        <v>45040</v>
      </c>
      <c r="E179" s="14" t="s">
        <v>515</v>
      </c>
      <c r="F179" s="14" t="s">
        <v>516</v>
      </c>
      <c r="G179" s="14" t="s">
        <v>374</v>
      </c>
      <c r="H179" s="15">
        <v>38445000</v>
      </c>
      <c r="I179" s="15">
        <v>37400000</v>
      </c>
      <c r="J179" s="16">
        <v>0.972</v>
      </c>
      <c r="K179" s="17" t="s">
        <v>28</v>
      </c>
      <c r="L179" s="16" t="s">
        <v>28</v>
      </c>
      <c r="M179" s="18">
        <v>3</v>
      </c>
      <c r="N179" s="18">
        <v>0</v>
      </c>
      <c r="O179" s="14" t="s">
        <v>28</v>
      </c>
      <c r="P179" s="20" t="s">
        <v>28</v>
      </c>
    </row>
    <row r="180" spans="1:16" s="8" customFormat="1" ht="99.75" customHeight="1">
      <c r="A180" s="19" t="s">
        <v>517</v>
      </c>
      <c r="B180" s="14" t="s">
        <v>230</v>
      </c>
      <c r="C180" s="14" t="s">
        <v>518</v>
      </c>
      <c r="D180" s="13">
        <v>45040</v>
      </c>
      <c r="E180" s="14" t="s">
        <v>519</v>
      </c>
      <c r="F180" s="14" t="s">
        <v>520</v>
      </c>
      <c r="G180" s="14" t="s">
        <v>27</v>
      </c>
      <c r="H180" s="15" t="s">
        <v>28</v>
      </c>
      <c r="I180" s="15">
        <v>4455000</v>
      </c>
      <c r="J180" s="16" t="s">
        <v>28</v>
      </c>
      <c r="K180" s="17" t="s">
        <v>28</v>
      </c>
      <c r="L180" s="16" t="s">
        <v>28</v>
      </c>
      <c r="M180" s="18">
        <v>2</v>
      </c>
      <c r="N180" s="18">
        <v>0</v>
      </c>
      <c r="O180" s="14" t="s">
        <v>28</v>
      </c>
      <c r="P180" s="20" t="s">
        <v>28</v>
      </c>
    </row>
    <row r="181" spans="1:16" s="8" customFormat="1" ht="99.75" customHeight="1">
      <c r="A181" s="19" t="s">
        <v>521</v>
      </c>
      <c r="B181" s="14" t="s">
        <v>471</v>
      </c>
      <c r="C181" s="14" t="s">
        <v>77</v>
      </c>
      <c r="D181" s="13">
        <v>45041</v>
      </c>
      <c r="E181" s="14" t="s">
        <v>522</v>
      </c>
      <c r="F181" s="14" t="s">
        <v>523</v>
      </c>
      <c r="G181" s="14" t="s">
        <v>374</v>
      </c>
      <c r="H181" s="15">
        <v>113426500</v>
      </c>
      <c r="I181" s="15">
        <v>99000000</v>
      </c>
      <c r="J181" s="16">
        <v>0.872</v>
      </c>
      <c r="K181" s="17" t="s">
        <v>28</v>
      </c>
      <c r="L181" s="16" t="s">
        <v>28</v>
      </c>
      <c r="M181" s="18">
        <v>2</v>
      </c>
      <c r="N181" s="18">
        <v>0</v>
      </c>
      <c r="O181" s="14" t="s">
        <v>28</v>
      </c>
      <c r="P181" s="20" t="s">
        <v>28</v>
      </c>
    </row>
    <row r="182" spans="1:16" s="8" customFormat="1" ht="99.75" customHeight="1">
      <c r="A182" s="19" t="s">
        <v>524</v>
      </c>
      <c r="B182" s="14" t="s">
        <v>471</v>
      </c>
      <c r="C182" s="14" t="s">
        <v>77</v>
      </c>
      <c r="D182" s="13">
        <v>45041</v>
      </c>
      <c r="E182" s="14" t="s">
        <v>525</v>
      </c>
      <c r="F182" s="14" t="s">
        <v>526</v>
      </c>
      <c r="G182" s="14" t="s">
        <v>374</v>
      </c>
      <c r="H182" s="15">
        <v>81986300</v>
      </c>
      <c r="I182" s="15">
        <v>74800000</v>
      </c>
      <c r="J182" s="16">
        <v>0.912</v>
      </c>
      <c r="K182" s="17" t="s">
        <v>28</v>
      </c>
      <c r="L182" s="16" t="s">
        <v>28</v>
      </c>
      <c r="M182" s="18">
        <v>2</v>
      </c>
      <c r="N182" s="18">
        <v>0</v>
      </c>
      <c r="O182" s="14" t="s">
        <v>28</v>
      </c>
      <c r="P182" s="20" t="s">
        <v>28</v>
      </c>
    </row>
    <row r="183" spans="1:16" s="8" customFormat="1" ht="99.75" customHeight="1">
      <c r="A183" s="19" t="s">
        <v>527</v>
      </c>
      <c r="B183" s="14" t="s">
        <v>471</v>
      </c>
      <c r="C183" s="14" t="s">
        <v>77</v>
      </c>
      <c r="D183" s="13">
        <v>45041</v>
      </c>
      <c r="E183" s="14" t="s">
        <v>528</v>
      </c>
      <c r="F183" s="14" t="s">
        <v>529</v>
      </c>
      <c r="G183" s="14" t="s">
        <v>374</v>
      </c>
      <c r="H183" s="15">
        <v>91206500</v>
      </c>
      <c r="I183" s="15">
        <v>88000000</v>
      </c>
      <c r="J183" s="16">
        <v>0.964</v>
      </c>
      <c r="K183" s="17" t="s">
        <v>28</v>
      </c>
      <c r="L183" s="16" t="s">
        <v>28</v>
      </c>
      <c r="M183" s="18">
        <v>2</v>
      </c>
      <c r="N183" s="18">
        <v>0</v>
      </c>
      <c r="O183" s="14" t="s">
        <v>28</v>
      </c>
      <c r="P183" s="20" t="s">
        <v>28</v>
      </c>
    </row>
    <row r="184" spans="1:16" s="8" customFormat="1" ht="99.75" customHeight="1">
      <c r="A184" s="19" t="s">
        <v>530</v>
      </c>
      <c r="B184" s="14" t="s">
        <v>471</v>
      </c>
      <c r="C184" s="14" t="s">
        <v>77</v>
      </c>
      <c r="D184" s="13">
        <v>45041</v>
      </c>
      <c r="E184" s="14" t="s">
        <v>522</v>
      </c>
      <c r="F184" s="14" t="s">
        <v>523</v>
      </c>
      <c r="G184" s="14" t="s">
        <v>374</v>
      </c>
      <c r="H184" s="15">
        <v>109513800</v>
      </c>
      <c r="I184" s="15">
        <v>99000000</v>
      </c>
      <c r="J184" s="16">
        <v>0.903</v>
      </c>
      <c r="K184" s="17" t="s">
        <v>28</v>
      </c>
      <c r="L184" s="16" t="s">
        <v>28</v>
      </c>
      <c r="M184" s="18">
        <v>2</v>
      </c>
      <c r="N184" s="18">
        <v>0</v>
      </c>
      <c r="O184" s="14" t="s">
        <v>28</v>
      </c>
      <c r="P184" s="20" t="s">
        <v>28</v>
      </c>
    </row>
    <row r="185" spans="1:16" s="8" customFormat="1" ht="99.75" customHeight="1">
      <c r="A185" s="19" t="s">
        <v>531</v>
      </c>
      <c r="B185" s="14" t="s">
        <v>89</v>
      </c>
      <c r="C185" s="14" t="s">
        <v>90</v>
      </c>
      <c r="D185" s="13">
        <v>45041</v>
      </c>
      <c r="E185" s="14" t="s">
        <v>484</v>
      </c>
      <c r="F185" s="14" t="s">
        <v>532</v>
      </c>
      <c r="G185" s="14" t="s">
        <v>313</v>
      </c>
      <c r="H185" s="15">
        <v>161814400</v>
      </c>
      <c r="I185" s="15">
        <v>132660000</v>
      </c>
      <c r="J185" s="16">
        <v>0.819</v>
      </c>
      <c r="K185" s="17" t="s">
        <v>28</v>
      </c>
      <c r="L185" s="16" t="s">
        <v>28</v>
      </c>
      <c r="M185" s="18">
        <v>2</v>
      </c>
      <c r="N185" s="18">
        <v>0</v>
      </c>
      <c r="O185" s="14" t="s">
        <v>28</v>
      </c>
      <c r="P185" s="20" t="s">
        <v>28</v>
      </c>
    </row>
    <row r="186" spans="1:16" s="8" customFormat="1" ht="99.75" customHeight="1">
      <c r="A186" s="19" t="s">
        <v>533</v>
      </c>
      <c r="B186" s="14" t="s">
        <v>89</v>
      </c>
      <c r="C186" s="14" t="s">
        <v>90</v>
      </c>
      <c r="D186" s="13">
        <v>45041</v>
      </c>
      <c r="E186" s="14" t="s">
        <v>484</v>
      </c>
      <c r="F186" s="14" t="s">
        <v>532</v>
      </c>
      <c r="G186" s="14" t="s">
        <v>313</v>
      </c>
      <c r="H186" s="15">
        <v>64436900</v>
      </c>
      <c r="I186" s="15">
        <v>54648000</v>
      </c>
      <c r="J186" s="16">
        <v>0.848</v>
      </c>
      <c r="K186" s="17" t="s">
        <v>28</v>
      </c>
      <c r="L186" s="16" t="s">
        <v>28</v>
      </c>
      <c r="M186" s="18">
        <v>2</v>
      </c>
      <c r="N186" s="18">
        <v>0</v>
      </c>
      <c r="O186" s="14" t="s">
        <v>28</v>
      </c>
      <c r="P186" s="20" t="s">
        <v>28</v>
      </c>
    </row>
    <row r="187" spans="1:16" s="8" customFormat="1" ht="99.75" customHeight="1">
      <c r="A187" s="19" t="s">
        <v>534</v>
      </c>
      <c r="B187" s="14" t="s">
        <v>89</v>
      </c>
      <c r="C187" s="14" t="s">
        <v>90</v>
      </c>
      <c r="D187" s="13">
        <v>45041</v>
      </c>
      <c r="E187" s="14" t="s">
        <v>484</v>
      </c>
      <c r="F187" s="14" t="s">
        <v>532</v>
      </c>
      <c r="G187" s="14" t="s">
        <v>313</v>
      </c>
      <c r="H187" s="15">
        <v>128510800</v>
      </c>
      <c r="I187" s="15">
        <v>110440000</v>
      </c>
      <c r="J187" s="16">
        <v>0.859</v>
      </c>
      <c r="K187" s="17" t="s">
        <v>28</v>
      </c>
      <c r="L187" s="16" t="s">
        <v>28</v>
      </c>
      <c r="M187" s="18">
        <v>2</v>
      </c>
      <c r="N187" s="18">
        <v>0</v>
      </c>
      <c r="O187" s="14" t="s">
        <v>28</v>
      </c>
      <c r="P187" s="20" t="s">
        <v>28</v>
      </c>
    </row>
    <row r="188" spans="1:16" s="8" customFormat="1" ht="99.75" customHeight="1">
      <c r="A188" s="19" t="s">
        <v>720</v>
      </c>
      <c r="B188" s="14" t="s">
        <v>98</v>
      </c>
      <c r="C188" s="14" t="s">
        <v>99</v>
      </c>
      <c r="D188" s="13">
        <v>45041</v>
      </c>
      <c r="E188" s="14" t="s">
        <v>535</v>
      </c>
      <c r="F188" s="14" t="s">
        <v>536</v>
      </c>
      <c r="G188" s="14" t="s">
        <v>313</v>
      </c>
      <c r="H188" s="15">
        <v>20496300</v>
      </c>
      <c r="I188" s="15">
        <v>19470000</v>
      </c>
      <c r="J188" s="16">
        <v>0.949</v>
      </c>
      <c r="K188" s="17" t="s">
        <v>28</v>
      </c>
      <c r="L188" s="16" t="s">
        <v>28</v>
      </c>
      <c r="M188" s="18">
        <v>1</v>
      </c>
      <c r="N188" s="18">
        <v>0</v>
      </c>
      <c r="O188" s="14" t="s">
        <v>28</v>
      </c>
      <c r="P188" s="20" t="s">
        <v>28</v>
      </c>
    </row>
    <row r="189" spans="1:16" s="8" customFormat="1" ht="99.75" customHeight="1">
      <c r="A189" s="19" t="s">
        <v>537</v>
      </c>
      <c r="B189" s="14" t="s">
        <v>98</v>
      </c>
      <c r="C189" s="14" t="s">
        <v>99</v>
      </c>
      <c r="D189" s="13">
        <v>45041</v>
      </c>
      <c r="E189" s="14" t="s">
        <v>538</v>
      </c>
      <c r="F189" s="14" t="s">
        <v>539</v>
      </c>
      <c r="G189" s="14" t="s">
        <v>313</v>
      </c>
      <c r="H189" s="15">
        <v>12487200</v>
      </c>
      <c r="I189" s="15">
        <v>9735000</v>
      </c>
      <c r="J189" s="16">
        <v>0.779</v>
      </c>
      <c r="K189" s="17" t="s">
        <v>28</v>
      </c>
      <c r="L189" s="16" t="s">
        <v>28</v>
      </c>
      <c r="M189" s="18">
        <v>2</v>
      </c>
      <c r="N189" s="18">
        <v>0</v>
      </c>
      <c r="O189" s="14" t="s">
        <v>28</v>
      </c>
      <c r="P189" s="20" t="s">
        <v>28</v>
      </c>
    </row>
    <row r="190" spans="1:16" s="8" customFormat="1" ht="99.75" customHeight="1">
      <c r="A190" s="19" t="s">
        <v>540</v>
      </c>
      <c r="B190" s="14" t="s">
        <v>98</v>
      </c>
      <c r="C190" s="14" t="s">
        <v>99</v>
      </c>
      <c r="D190" s="13">
        <v>45041</v>
      </c>
      <c r="E190" s="14" t="s">
        <v>541</v>
      </c>
      <c r="F190" s="14" t="s">
        <v>542</v>
      </c>
      <c r="G190" s="14" t="s">
        <v>27</v>
      </c>
      <c r="H190" s="15">
        <v>6207300</v>
      </c>
      <c r="I190" s="15">
        <v>3630000</v>
      </c>
      <c r="J190" s="16">
        <v>0.584</v>
      </c>
      <c r="K190" s="17" t="s">
        <v>28</v>
      </c>
      <c r="L190" s="16" t="s">
        <v>28</v>
      </c>
      <c r="M190" s="18">
        <v>2</v>
      </c>
      <c r="N190" s="18">
        <v>0</v>
      </c>
      <c r="O190" s="14" t="s">
        <v>28</v>
      </c>
      <c r="P190" s="20" t="s">
        <v>28</v>
      </c>
    </row>
    <row r="191" spans="1:16" s="8" customFormat="1" ht="99.75" customHeight="1">
      <c r="A191" s="19" t="s">
        <v>721</v>
      </c>
      <c r="B191" s="14" t="s">
        <v>98</v>
      </c>
      <c r="C191" s="14" t="s">
        <v>99</v>
      </c>
      <c r="D191" s="13">
        <v>45041</v>
      </c>
      <c r="E191" s="14" t="s">
        <v>541</v>
      </c>
      <c r="F191" s="14" t="s">
        <v>542</v>
      </c>
      <c r="G191" s="14" t="s">
        <v>27</v>
      </c>
      <c r="H191" s="15">
        <v>3040400</v>
      </c>
      <c r="I191" s="15">
        <v>1826000</v>
      </c>
      <c r="J191" s="16">
        <v>0.6</v>
      </c>
      <c r="K191" s="17" t="s">
        <v>28</v>
      </c>
      <c r="L191" s="16" t="s">
        <v>28</v>
      </c>
      <c r="M191" s="18">
        <v>3</v>
      </c>
      <c r="N191" s="18">
        <v>0</v>
      </c>
      <c r="O191" s="14" t="s">
        <v>28</v>
      </c>
      <c r="P191" s="20" t="s">
        <v>28</v>
      </c>
    </row>
    <row r="192" spans="1:16" s="8" customFormat="1" ht="99.75" customHeight="1">
      <c r="A192" s="19" t="s">
        <v>722</v>
      </c>
      <c r="B192" s="14" t="s">
        <v>543</v>
      </c>
      <c r="C192" s="14" t="s">
        <v>140</v>
      </c>
      <c r="D192" s="13">
        <v>45041</v>
      </c>
      <c r="E192" s="14" t="s">
        <v>544</v>
      </c>
      <c r="F192" s="14" t="s">
        <v>545</v>
      </c>
      <c r="G192" s="14" t="s">
        <v>374</v>
      </c>
      <c r="H192" s="15">
        <v>50828800</v>
      </c>
      <c r="I192" s="15">
        <v>37950000</v>
      </c>
      <c r="J192" s="16">
        <v>0.746</v>
      </c>
      <c r="K192" s="17" t="s">
        <v>28</v>
      </c>
      <c r="L192" s="16" t="s">
        <v>28</v>
      </c>
      <c r="M192" s="18">
        <v>1</v>
      </c>
      <c r="N192" s="18">
        <v>0</v>
      </c>
      <c r="O192" s="14" t="s">
        <v>28</v>
      </c>
      <c r="P192" s="20" t="s">
        <v>28</v>
      </c>
    </row>
    <row r="193" spans="1:16" s="8" customFormat="1" ht="99.75" customHeight="1">
      <c r="A193" s="19" t="s">
        <v>723</v>
      </c>
      <c r="B193" s="14" t="s">
        <v>543</v>
      </c>
      <c r="C193" s="14" t="s">
        <v>140</v>
      </c>
      <c r="D193" s="13">
        <v>45041</v>
      </c>
      <c r="E193" s="14" t="s">
        <v>544</v>
      </c>
      <c r="F193" s="14" t="s">
        <v>545</v>
      </c>
      <c r="G193" s="14" t="s">
        <v>374</v>
      </c>
      <c r="H193" s="15">
        <v>25214200</v>
      </c>
      <c r="I193" s="15">
        <v>19800000</v>
      </c>
      <c r="J193" s="16">
        <v>0.785</v>
      </c>
      <c r="K193" s="17" t="s">
        <v>28</v>
      </c>
      <c r="L193" s="16" t="s">
        <v>28</v>
      </c>
      <c r="M193" s="18">
        <v>1</v>
      </c>
      <c r="N193" s="18">
        <v>0</v>
      </c>
      <c r="O193" s="14" t="s">
        <v>28</v>
      </c>
      <c r="P193" s="20" t="s">
        <v>28</v>
      </c>
    </row>
    <row r="194" spans="1:16" s="8" customFormat="1" ht="99.75" customHeight="1">
      <c r="A194" s="19" t="s">
        <v>724</v>
      </c>
      <c r="B194" s="14" t="s">
        <v>543</v>
      </c>
      <c r="C194" s="14" t="s">
        <v>140</v>
      </c>
      <c r="D194" s="13">
        <v>45041</v>
      </c>
      <c r="E194" s="14" t="s">
        <v>546</v>
      </c>
      <c r="F194" s="14" t="s">
        <v>547</v>
      </c>
      <c r="G194" s="14" t="s">
        <v>374</v>
      </c>
      <c r="H194" s="15">
        <v>65299300</v>
      </c>
      <c r="I194" s="15">
        <v>58740000</v>
      </c>
      <c r="J194" s="16">
        <v>0.899</v>
      </c>
      <c r="K194" s="17" t="s">
        <v>28</v>
      </c>
      <c r="L194" s="16" t="s">
        <v>28</v>
      </c>
      <c r="M194" s="18">
        <v>1</v>
      </c>
      <c r="N194" s="18">
        <v>0</v>
      </c>
      <c r="O194" s="14" t="s">
        <v>28</v>
      </c>
      <c r="P194" s="20" t="s">
        <v>28</v>
      </c>
    </row>
    <row r="195" spans="1:16" s="8" customFormat="1" ht="99.75" customHeight="1">
      <c r="A195" s="19" t="s">
        <v>726</v>
      </c>
      <c r="B195" s="14" t="s">
        <v>543</v>
      </c>
      <c r="C195" s="14" t="s">
        <v>140</v>
      </c>
      <c r="D195" s="13">
        <v>45041</v>
      </c>
      <c r="E195" s="14" t="s">
        <v>548</v>
      </c>
      <c r="F195" s="14" t="s">
        <v>549</v>
      </c>
      <c r="G195" s="14" t="s">
        <v>374</v>
      </c>
      <c r="H195" s="15">
        <v>38795900</v>
      </c>
      <c r="I195" s="15">
        <v>37400000</v>
      </c>
      <c r="J195" s="16">
        <v>0.964</v>
      </c>
      <c r="K195" s="17" t="s">
        <v>28</v>
      </c>
      <c r="L195" s="16" t="s">
        <v>28</v>
      </c>
      <c r="M195" s="18">
        <v>1</v>
      </c>
      <c r="N195" s="18">
        <v>0</v>
      </c>
      <c r="O195" s="14" t="s">
        <v>28</v>
      </c>
      <c r="P195" s="20" t="s">
        <v>28</v>
      </c>
    </row>
    <row r="196" spans="1:16" s="8" customFormat="1" ht="99.75" customHeight="1">
      <c r="A196" s="19" t="s">
        <v>725</v>
      </c>
      <c r="B196" s="14" t="s">
        <v>543</v>
      </c>
      <c r="C196" s="14" t="s">
        <v>140</v>
      </c>
      <c r="D196" s="13">
        <v>45041</v>
      </c>
      <c r="E196" s="14" t="s">
        <v>550</v>
      </c>
      <c r="F196" s="14" t="s">
        <v>551</v>
      </c>
      <c r="G196" s="14" t="s">
        <v>374</v>
      </c>
      <c r="H196" s="15">
        <v>86278500</v>
      </c>
      <c r="I196" s="15">
        <v>83600000</v>
      </c>
      <c r="J196" s="16">
        <v>0.968</v>
      </c>
      <c r="K196" s="17" t="s">
        <v>28</v>
      </c>
      <c r="L196" s="16" t="s">
        <v>28</v>
      </c>
      <c r="M196" s="18">
        <v>1</v>
      </c>
      <c r="N196" s="18">
        <v>0</v>
      </c>
      <c r="O196" s="14" t="s">
        <v>28</v>
      </c>
      <c r="P196" s="20" t="s">
        <v>28</v>
      </c>
    </row>
    <row r="197" spans="1:16" s="8" customFormat="1" ht="99.75" customHeight="1">
      <c r="A197" s="19" t="s">
        <v>552</v>
      </c>
      <c r="B197" s="14" t="s">
        <v>543</v>
      </c>
      <c r="C197" s="14" t="s">
        <v>140</v>
      </c>
      <c r="D197" s="13">
        <v>45041</v>
      </c>
      <c r="E197" s="14" t="s">
        <v>553</v>
      </c>
      <c r="F197" s="14" t="s">
        <v>339</v>
      </c>
      <c r="G197" s="14" t="s">
        <v>27</v>
      </c>
      <c r="H197" s="15" t="s">
        <v>28</v>
      </c>
      <c r="I197" s="15">
        <v>45760000</v>
      </c>
      <c r="J197" s="16" t="s">
        <v>28</v>
      </c>
      <c r="K197" s="17" t="s">
        <v>28</v>
      </c>
      <c r="L197" s="16" t="s">
        <v>28</v>
      </c>
      <c r="M197" s="18">
        <v>2</v>
      </c>
      <c r="N197" s="18">
        <v>0</v>
      </c>
      <c r="O197" s="14" t="s">
        <v>28</v>
      </c>
      <c r="P197" s="20" t="s">
        <v>28</v>
      </c>
    </row>
    <row r="198" spans="1:16" s="8" customFormat="1" ht="99.75" customHeight="1">
      <c r="A198" s="19" t="s">
        <v>554</v>
      </c>
      <c r="B198" s="14" t="s">
        <v>543</v>
      </c>
      <c r="C198" s="14" t="s">
        <v>140</v>
      </c>
      <c r="D198" s="13">
        <v>45041</v>
      </c>
      <c r="E198" s="14" t="s">
        <v>341</v>
      </c>
      <c r="F198" s="14" t="s">
        <v>342</v>
      </c>
      <c r="G198" s="14" t="s">
        <v>27</v>
      </c>
      <c r="H198" s="15" t="s">
        <v>28</v>
      </c>
      <c r="I198" s="15">
        <v>23870000</v>
      </c>
      <c r="J198" s="16" t="s">
        <v>28</v>
      </c>
      <c r="K198" s="17" t="s">
        <v>28</v>
      </c>
      <c r="L198" s="16" t="s">
        <v>28</v>
      </c>
      <c r="M198" s="18">
        <v>2</v>
      </c>
      <c r="N198" s="18">
        <v>0</v>
      </c>
      <c r="O198" s="14" t="s">
        <v>28</v>
      </c>
      <c r="P198" s="20" t="s">
        <v>28</v>
      </c>
    </row>
    <row r="199" spans="1:16" s="8" customFormat="1" ht="99.75" customHeight="1">
      <c r="A199" s="19" t="s">
        <v>555</v>
      </c>
      <c r="B199" s="14" t="s">
        <v>147</v>
      </c>
      <c r="C199" s="14" t="s">
        <v>148</v>
      </c>
      <c r="D199" s="13">
        <v>45041</v>
      </c>
      <c r="E199" s="14" t="s">
        <v>556</v>
      </c>
      <c r="F199" s="14" t="s">
        <v>557</v>
      </c>
      <c r="G199" s="14" t="s">
        <v>27</v>
      </c>
      <c r="H199" s="15" t="s">
        <v>28</v>
      </c>
      <c r="I199" s="15">
        <v>1533400</v>
      </c>
      <c r="J199" s="16" t="s">
        <v>28</v>
      </c>
      <c r="K199" s="17" t="s">
        <v>28</v>
      </c>
      <c r="L199" s="16" t="s">
        <v>28</v>
      </c>
      <c r="M199" s="18">
        <v>1</v>
      </c>
      <c r="N199" s="18">
        <v>0</v>
      </c>
      <c r="O199" s="14" t="s">
        <v>28</v>
      </c>
      <c r="P199" s="20" t="s">
        <v>32</v>
      </c>
    </row>
    <row r="200" spans="1:16" s="8" customFormat="1" ht="99.75" customHeight="1">
      <c r="A200" s="19" t="s">
        <v>727</v>
      </c>
      <c r="B200" s="14" t="s">
        <v>161</v>
      </c>
      <c r="C200" s="14" t="s">
        <v>162</v>
      </c>
      <c r="D200" s="13">
        <v>45041</v>
      </c>
      <c r="E200" s="14" t="s">
        <v>558</v>
      </c>
      <c r="F200" s="14" t="s">
        <v>559</v>
      </c>
      <c r="G200" s="14" t="s">
        <v>313</v>
      </c>
      <c r="H200" s="15">
        <v>21674400</v>
      </c>
      <c r="I200" s="15">
        <v>20900000</v>
      </c>
      <c r="J200" s="16">
        <v>0.964</v>
      </c>
      <c r="K200" s="17" t="s">
        <v>28</v>
      </c>
      <c r="L200" s="16" t="s">
        <v>28</v>
      </c>
      <c r="M200" s="18">
        <v>1</v>
      </c>
      <c r="N200" s="18">
        <v>0</v>
      </c>
      <c r="O200" s="14" t="s">
        <v>28</v>
      </c>
      <c r="P200" s="20" t="s">
        <v>28</v>
      </c>
    </row>
    <row r="201" spans="1:16" s="8" customFormat="1" ht="99.75" customHeight="1">
      <c r="A201" s="19" t="s">
        <v>560</v>
      </c>
      <c r="B201" s="14" t="s">
        <v>325</v>
      </c>
      <c r="C201" s="14" t="s">
        <v>177</v>
      </c>
      <c r="D201" s="13">
        <v>45041</v>
      </c>
      <c r="E201" s="14" t="s">
        <v>561</v>
      </c>
      <c r="F201" s="14" t="s">
        <v>562</v>
      </c>
      <c r="G201" s="14" t="s">
        <v>374</v>
      </c>
      <c r="H201" s="15">
        <v>274567700</v>
      </c>
      <c r="I201" s="15">
        <v>247500000</v>
      </c>
      <c r="J201" s="16">
        <v>0.901</v>
      </c>
      <c r="K201" s="17" t="s">
        <v>28</v>
      </c>
      <c r="L201" s="16" t="s">
        <v>28</v>
      </c>
      <c r="M201" s="18">
        <v>2</v>
      </c>
      <c r="N201" s="18">
        <v>0</v>
      </c>
      <c r="O201" s="14" t="s">
        <v>28</v>
      </c>
      <c r="P201" s="20" t="s">
        <v>28</v>
      </c>
    </row>
    <row r="202" spans="1:16" s="8" customFormat="1" ht="99.75" customHeight="1">
      <c r="A202" s="19" t="s">
        <v>728</v>
      </c>
      <c r="B202" s="14" t="s">
        <v>325</v>
      </c>
      <c r="C202" s="14" t="s">
        <v>177</v>
      </c>
      <c r="D202" s="13">
        <v>45041</v>
      </c>
      <c r="E202" s="14" t="s">
        <v>563</v>
      </c>
      <c r="F202" s="14" t="s">
        <v>564</v>
      </c>
      <c r="G202" s="14" t="s">
        <v>374</v>
      </c>
      <c r="H202" s="15">
        <v>194558100</v>
      </c>
      <c r="I202" s="15">
        <v>177100000</v>
      </c>
      <c r="J202" s="16">
        <v>0.91</v>
      </c>
      <c r="K202" s="17" t="s">
        <v>28</v>
      </c>
      <c r="L202" s="16" t="s">
        <v>28</v>
      </c>
      <c r="M202" s="18">
        <v>3</v>
      </c>
      <c r="N202" s="18">
        <v>0</v>
      </c>
      <c r="O202" s="14" t="s">
        <v>28</v>
      </c>
      <c r="P202" s="20" t="s">
        <v>28</v>
      </c>
    </row>
    <row r="203" spans="1:16" s="8" customFormat="1" ht="99.75" customHeight="1">
      <c r="A203" s="19" t="s">
        <v>565</v>
      </c>
      <c r="B203" s="14" t="s">
        <v>325</v>
      </c>
      <c r="C203" s="14" t="s">
        <v>177</v>
      </c>
      <c r="D203" s="13">
        <v>45041</v>
      </c>
      <c r="E203" s="14" t="s">
        <v>563</v>
      </c>
      <c r="F203" s="14" t="s">
        <v>564</v>
      </c>
      <c r="G203" s="14" t="s">
        <v>374</v>
      </c>
      <c r="H203" s="15">
        <v>120630400</v>
      </c>
      <c r="I203" s="15">
        <v>115500000</v>
      </c>
      <c r="J203" s="16">
        <v>0.957</v>
      </c>
      <c r="K203" s="17" t="s">
        <v>28</v>
      </c>
      <c r="L203" s="16" t="s">
        <v>28</v>
      </c>
      <c r="M203" s="18">
        <v>2</v>
      </c>
      <c r="N203" s="18">
        <v>0</v>
      </c>
      <c r="O203" s="14" t="s">
        <v>28</v>
      </c>
      <c r="P203" s="20" t="s">
        <v>28</v>
      </c>
    </row>
    <row r="204" spans="1:16" s="8" customFormat="1" ht="99.75" customHeight="1">
      <c r="A204" s="19" t="s">
        <v>566</v>
      </c>
      <c r="B204" s="14" t="s">
        <v>325</v>
      </c>
      <c r="C204" s="14" t="s">
        <v>177</v>
      </c>
      <c r="D204" s="13">
        <v>45041</v>
      </c>
      <c r="E204" s="14" t="s">
        <v>567</v>
      </c>
      <c r="F204" s="14" t="s">
        <v>568</v>
      </c>
      <c r="G204" s="14" t="s">
        <v>374</v>
      </c>
      <c r="H204" s="15">
        <v>125224000</v>
      </c>
      <c r="I204" s="15">
        <v>105270000</v>
      </c>
      <c r="J204" s="16">
        <v>0.84</v>
      </c>
      <c r="K204" s="17" t="s">
        <v>28</v>
      </c>
      <c r="L204" s="16" t="s">
        <v>28</v>
      </c>
      <c r="M204" s="18">
        <v>3</v>
      </c>
      <c r="N204" s="18">
        <v>0</v>
      </c>
      <c r="O204" s="14" t="s">
        <v>28</v>
      </c>
      <c r="P204" s="20" t="s">
        <v>28</v>
      </c>
    </row>
    <row r="205" spans="1:16" s="8" customFormat="1" ht="99.75" customHeight="1">
      <c r="A205" s="19" t="s">
        <v>569</v>
      </c>
      <c r="B205" s="14" t="s">
        <v>325</v>
      </c>
      <c r="C205" s="14" t="s">
        <v>177</v>
      </c>
      <c r="D205" s="13">
        <v>45041</v>
      </c>
      <c r="E205" s="14" t="s">
        <v>332</v>
      </c>
      <c r="F205" s="14" t="s">
        <v>333</v>
      </c>
      <c r="G205" s="14" t="s">
        <v>374</v>
      </c>
      <c r="H205" s="15">
        <v>174940700</v>
      </c>
      <c r="I205" s="15">
        <v>156200000</v>
      </c>
      <c r="J205" s="16">
        <v>0.892</v>
      </c>
      <c r="K205" s="17" t="s">
        <v>28</v>
      </c>
      <c r="L205" s="16" t="s">
        <v>28</v>
      </c>
      <c r="M205" s="18">
        <v>2</v>
      </c>
      <c r="N205" s="18">
        <v>0</v>
      </c>
      <c r="O205" s="14" t="s">
        <v>28</v>
      </c>
      <c r="P205" s="20" t="s">
        <v>28</v>
      </c>
    </row>
    <row r="206" spans="1:16" s="8" customFormat="1" ht="99.75" customHeight="1">
      <c r="A206" s="19" t="s">
        <v>570</v>
      </c>
      <c r="B206" s="14" t="s">
        <v>325</v>
      </c>
      <c r="C206" s="14" t="s">
        <v>177</v>
      </c>
      <c r="D206" s="13">
        <v>45041</v>
      </c>
      <c r="E206" s="14" t="s">
        <v>561</v>
      </c>
      <c r="F206" s="14" t="s">
        <v>562</v>
      </c>
      <c r="G206" s="14" t="s">
        <v>374</v>
      </c>
      <c r="H206" s="15">
        <v>121369600</v>
      </c>
      <c r="I206" s="15">
        <v>102300000</v>
      </c>
      <c r="J206" s="16">
        <v>0.842</v>
      </c>
      <c r="K206" s="17" t="s">
        <v>28</v>
      </c>
      <c r="L206" s="16" t="s">
        <v>28</v>
      </c>
      <c r="M206" s="18">
        <v>2</v>
      </c>
      <c r="N206" s="18">
        <v>0</v>
      </c>
      <c r="O206" s="14" t="s">
        <v>28</v>
      </c>
      <c r="P206" s="20" t="s">
        <v>28</v>
      </c>
    </row>
    <row r="207" spans="1:16" s="8" customFormat="1" ht="99.75" customHeight="1">
      <c r="A207" s="19" t="s">
        <v>729</v>
      </c>
      <c r="B207" s="14" t="s">
        <v>325</v>
      </c>
      <c r="C207" s="14" t="s">
        <v>177</v>
      </c>
      <c r="D207" s="13">
        <v>45041</v>
      </c>
      <c r="E207" s="14" t="s">
        <v>571</v>
      </c>
      <c r="F207" s="14" t="s">
        <v>572</v>
      </c>
      <c r="G207" s="14" t="s">
        <v>374</v>
      </c>
      <c r="H207" s="15">
        <v>37357100</v>
      </c>
      <c r="I207" s="15">
        <v>34100000</v>
      </c>
      <c r="J207" s="16">
        <v>0.912</v>
      </c>
      <c r="K207" s="17" t="s">
        <v>28</v>
      </c>
      <c r="L207" s="16" t="s">
        <v>28</v>
      </c>
      <c r="M207" s="18">
        <v>2</v>
      </c>
      <c r="N207" s="18">
        <v>0</v>
      </c>
      <c r="O207" s="14" t="s">
        <v>28</v>
      </c>
      <c r="P207" s="20" t="s">
        <v>28</v>
      </c>
    </row>
    <row r="208" spans="1:16" s="8" customFormat="1" ht="99.75" customHeight="1">
      <c r="A208" s="19" t="s">
        <v>731</v>
      </c>
      <c r="B208" s="14" t="s">
        <v>325</v>
      </c>
      <c r="C208" s="14" t="s">
        <v>177</v>
      </c>
      <c r="D208" s="13">
        <v>45041</v>
      </c>
      <c r="E208" s="14" t="s">
        <v>332</v>
      </c>
      <c r="F208" s="14" t="s">
        <v>333</v>
      </c>
      <c r="G208" s="14" t="s">
        <v>374</v>
      </c>
      <c r="H208" s="15">
        <v>62548200</v>
      </c>
      <c r="I208" s="15">
        <v>61600000</v>
      </c>
      <c r="J208" s="16">
        <v>0.984</v>
      </c>
      <c r="K208" s="17" t="s">
        <v>28</v>
      </c>
      <c r="L208" s="16" t="s">
        <v>28</v>
      </c>
      <c r="M208" s="18">
        <v>3</v>
      </c>
      <c r="N208" s="18">
        <v>0</v>
      </c>
      <c r="O208" s="14" t="s">
        <v>28</v>
      </c>
      <c r="P208" s="20" t="s">
        <v>28</v>
      </c>
    </row>
    <row r="209" spans="1:16" s="8" customFormat="1" ht="99.75" customHeight="1">
      <c r="A209" s="19" t="s">
        <v>730</v>
      </c>
      <c r="B209" s="14" t="s">
        <v>325</v>
      </c>
      <c r="C209" s="14" t="s">
        <v>177</v>
      </c>
      <c r="D209" s="13">
        <v>45041</v>
      </c>
      <c r="E209" s="14" t="s">
        <v>567</v>
      </c>
      <c r="F209" s="14" t="s">
        <v>568</v>
      </c>
      <c r="G209" s="14" t="s">
        <v>374</v>
      </c>
      <c r="H209" s="15">
        <v>23160500</v>
      </c>
      <c r="I209" s="15">
        <v>22660000</v>
      </c>
      <c r="J209" s="16">
        <v>0.978</v>
      </c>
      <c r="K209" s="17" t="s">
        <v>28</v>
      </c>
      <c r="L209" s="16" t="s">
        <v>28</v>
      </c>
      <c r="M209" s="18">
        <v>2</v>
      </c>
      <c r="N209" s="18">
        <v>0</v>
      </c>
      <c r="O209" s="14" t="s">
        <v>28</v>
      </c>
      <c r="P209" s="20" t="s">
        <v>28</v>
      </c>
    </row>
    <row r="210" spans="1:16" s="8" customFormat="1" ht="99.75" customHeight="1">
      <c r="A210" s="19" t="s">
        <v>573</v>
      </c>
      <c r="B210" s="14" t="s">
        <v>466</v>
      </c>
      <c r="C210" s="14" t="s">
        <v>185</v>
      </c>
      <c r="D210" s="13">
        <v>45041</v>
      </c>
      <c r="E210" s="14" t="s">
        <v>574</v>
      </c>
      <c r="F210" s="14" t="s">
        <v>575</v>
      </c>
      <c r="G210" s="14" t="s">
        <v>374</v>
      </c>
      <c r="H210" s="15">
        <v>151276400</v>
      </c>
      <c r="I210" s="15">
        <v>141900000</v>
      </c>
      <c r="J210" s="16">
        <v>0.938</v>
      </c>
      <c r="K210" s="17" t="s">
        <v>28</v>
      </c>
      <c r="L210" s="16" t="s">
        <v>28</v>
      </c>
      <c r="M210" s="18">
        <v>2</v>
      </c>
      <c r="N210" s="18">
        <v>0</v>
      </c>
      <c r="O210" s="14" t="s">
        <v>28</v>
      </c>
      <c r="P210" s="20" t="s">
        <v>28</v>
      </c>
    </row>
    <row r="211" spans="1:16" s="8" customFormat="1" ht="99.75" customHeight="1">
      <c r="A211" s="19" t="s">
        <v>576</v>
      </c>
      <c r="B211" s="14" t="s">
        <v>214</v>
      </c>
      <c r="C211" s="14" t="s">
        <v>215</v>
      </c>
      <c r="D211" s="13">
        <v>45041</v>
      </c>
      <c r="E211" s="14" t="s">
        <v>515</v>
      </c>
      <c r="F211" s="14" t="s">
        <v>516</v>
      </c>
      <c r="G211" s="14" t="s">
        <v>374</v>
      </c>
      <c r="H211" s="15">
        <v>113388000</v>
      </c>
      <c r="I211" s="15">
        <v>99000000</v>
      </c>
      <c r="J211" s="16">
        <v>0.873</v>
      </c>
      <c r="K211" s="17" t="s">
        <v>28</v>
      </c>
      <c r="L211" s="16" t="s">
        <v>28</v>
      </c>
      <c r="M211" s="18">
        <v>3</v>
      </c>
      <c r="N211" s="18">
        <v>0</v>
      </c>
      <c r="O211" s="14" t="s">
        <v>28</v>
      </c>
      <c r="P211" s="20" t="s">
        <v>28</v>
      </c>
    </row>
    <row r="212" spans="1:16" s="8" customFormat="1" ht="99.75" customHeight="1">
      <c r="A212" s="19" t="s">
        <v>577</v>
      </c>
      <c r="B212" s="14" t="s">
        <v>274</v>
      </c>
      <c r="C212" s="14" t="s">
        <v>275</v>
      </c>
      <c r="D212" s="13">
        <v>45041</v>
      </c>
      <c r="E212" s="14" t="s">
        <v>578</v>
      </c>
      <c r="F212" s="14" t="s">
        <v>339</v>
      </c>
      <c r="G212" s="14" t="s">
        <v>27</v>
      </c>
      <c r="H212" s="15" t="s">
        <v>28</v>
      </c>
      <c r="I212" s="15">
        <v>32120000</v>
      </c>
      <c r="J212" s="16" t="s">
        <v>28</v>
      </c>
      <c r="K212" s="17" t="s">
        <v>28</v>
      </c>
      <c r="L212" s="16" t="s">
        <v>28</v>
      </c>
      <c r="M212" s="18">
        <v>2</v>
      </c>
      <c r="N212" s="18">
        <v>0</v>
      </c>
      <c r="O212" s="14" t="s">
        <v>28</v>
      </c>
      <c r="P212" s="20" t="s">
        <v>28</v>
      </c>
    </row>
    <row r="213" spans="1:16" s="8" customFormat="1" ht="99.75" customHeight="1">
      <c r="A213" s="19" t="s">
        <v>579</v>
      </c>
      <c r="B213" s="14" t="s">
        <v>274</v>
      </c>
      <c r="C213" s="14" t="s">
        <v>275</v>
      </c>
      <c r="D213" s="13">
        <v>45041</v>
      </c>
      <c r="E213" s="14" t="s">
        <v>578</v>
      </c>
      <c r="F213" s="14" t="s">
        <v>339</v>
      </c>
      <c r="G213" s="14" t="s">
        <v>27</v>
      </c>
      <c r="H213" s="15" t="s">
        <v>28</v>
      </c>
      <c r="I213" s="15">
        <v>37400000</v>
      </c>
      <c r="J213" s="16" t="s">
        <v>28</v>
      </c>
      <c r="K213" s="17" t="s">
        <v>28</v>
      </c>
      <c r="L213" s="16" t="s">
        <v>28</v>
      </c>
      <c r="M213" s="18">
        <v>2</v>
      </c>
      <c r="N213" s="18">
        <v>0</v>
      </c>
      <c r="O213" s="14" t="s">
        <v>28</v>
      </c>
      <c r="P213" s="20" t="s">
        <v>28</v>
      </c>
    </row>
    <row r="214" spans="1:16" s="8" customFormat="1" ht="99.75" customHeight="1">
      <c r="A214" s="19" t="s">
        <v>580</v>
      </c>
      <c r="B214" s="14" t="s">
        <v>64</v>
      </c>
      <c r="C214" s="14" t="s">
        <v>65</v>
      </c>
      <c r="D214" s="13">
        <v>45042</v>
      </c>
      <c r="E214" s="14" t="s">
        <v>341</v>
      </c>
      <c r="F214" s="14" t="s">
        <v>581</v>
      </c>
      <c r="G214" s="14" t="s">
        <v>27</v>
      </c>
      <c r="H214" s="15" t="s">
        <v>28</v>
      </c>
      <c r="I214" s="15">
        <v>50600000</v>
      </c>
      <c r="J214" s="16" t="s">
        <v>28</v>
      </c>
      <c r="K214" s="17" t="s">
        <v>28</v>
      </c>
      <c r="L214" s="16" t="s">
        <v>28</v>
      </c>
      <c r="M214" s="18">
        <v>1</v>
      </c>
      <c r="N214" s="18">
        <v>0</v>
      </c>
      <c r="O214" s="14" t="s">
        <v>28</v>
      </c>
      <c r="P214" s="20" t="s">
        <v>28</v>
      </c>
    </row>
    <row r="215" spans="1:16" s="8" customFormat="1" ht="99.75" customHeight="1">
      <c r="A215" s="19" t="s">
        <v>582</v>
      </c>
      <c r="B215" s="14" t="s">
        <v>64</v>
      </c>
      <c r="C215" s="14" t="s">
        <v>65</v>
      </c>
      <c r="D215" s="13">
        <v>45042</v>
      </c>
      <c r="E215" s="14" t="s">
        <v>338</v>
      </c>
      <c r="F215" s="14" t="s">
        <v>364</v>
      </c>
      <c r="G215" s="14" t="s">
        <v>27</v>
      </c>
      <c r="H215" s="15" t="s">
        <v>28</v>
      </c>
      <c r="I215" s="15">
        <v>41470000</v>
      </c>
      <c r="J215" s="16" t="s">
        <v>28</v>
      </c>
      <c r="K215" s="17" t="s">
        <v>28</v>
      </c>
      <c r="L215" s="16" t="s">
        <v>28</v>
      </c>
      <c r="M215" s="18">
        <v>1</v>
      </c>
      <c r="N215" s="18">
        <v>0</v>
      </c>
      <c r="O215" s="14" t="s">
        <v>28</v>
      </c>
      <c r="P215" s="20" t="s">
        <v>28</v>
      </c>
    </row>
    <row r="216" spans="1:16" s="8" customFormat="1" ht="99.75" customHeight="1">
      <c r="A216" s="19" t="s">
        <v>583</v>
      </c>
      <c r="B216" s="14" t="s">
        <v>98</v>
      </c>
      <c r="C216" s="14" t="s">
        <v>99</v>
      </c>
      <c r="D216" s="13">
        <v>45042</v>
      </c>
      <c r="E216" s="14" t="s">
        <v>584</v>
      </c>
      <c r="F216" s="14" t="s">
        <v>585</v>
      </c>
      <c r="G216" s="14" t="s">
        <v>27</v>
      </c>
      <c r="H216" s="15" t="s">
        <v>28</v>
      </c>
      <c r="I216" s="15">
        <v>23980000</v>
      </c>
      <c r="J216" s="16" t="s">
        <v>28</v>
      </c>
      <c r="K216" s="17" t="s">
        <v>28</v>
      </c>
      <c r="L216" s="16" t="s">
        <v>28</v>
      </c>
      <c r="M216" s="18">
        <v>2</v>
      </c>
      <c r="N216" s="18">
        <v>0</v>
      </c>
      <c r="O216" s="14" t="s">
        <v>28</v>
      </c>
      <c r="P216" s="20" t="s">
        <v>28</v>
      </c>
    </row>
    <row r="217" spans="1:16" s="8" customFormat="1" ht="99.75" customHeight="1">
      <c r="A217" s="19" t="s">
        <v>586</v>
      </c>
      <c r="B217" s="14" t="s">
        <v>106</v>
      </c>
      <c r="C217" s="14" t="s">
        <v>107</v>
      </c>
      <c r="D217" s="13">
        <v>45042</v>
      </c>
      <c r="E217" s="14" t="s">
        <v>587</v>
      </c>
      <c r="F217" s="14" t="s">
        <v>588</v>
      </c>
      <c r="G217" s="14" t="s">
        <v>80</v>
      </c>
      <c r="H217" s="15" t="s">
        <v>28</v>
      </c>
      <c r="I217" s="15">
        <v>41030000</v>
      </c>
      <c r="J217" s="16" t="s">
        <v>28</v>
      </c>
      <c r="K217" s="17" t="s">
        <v>28</v>
      </c>
      <c r="L217" s="16" t="s">
        <v>28</v>
      </c>
      <c r="M217" s="18">
        <v>1</v>
      </c>
      <c r="N217" s="18">
        <v>0</v>
      </c>
      <c r="O217" s="14" t="s">
        <v>28</v>
      </c>
      <c r="P217" s="20" t="s">
        <v>28</v>
      </c>
    </row>
    <row r="218" spans="1:16" s="8" customFormat="1" ht="99.75" customHeight="1">
      <c r="A218" s="19" t="s">
        <v>589</v>
      </c>
      <c r="B218" s="14" t="s">
        <v>147</v>
      </c>
      <c r="C218" s="14" t="s">
        <v>148</v>
      </c>
      <c r="D218" s="13">
        <v>45042</v>
      </c>
      <c r="E218" s="14" t="s">
        <v>590</v>
      </c>
      <c r="F218" s="14" t="s">
        <v>591</v>
      </c>
      <c r="G218" s="14" t="s">
        <v>313</v>
      </c>
      <c r="H218" s="15">
        <v>90849000</v>
      </c>
      <c r="I218" s="15">
        <v>90585000</v>
      </c>
      <c r="J218" s="16">
        <v>0.997</v>
      </c>
      <c r="K218" s="17" t="s">
        <v>28</v>
      </c>
      <c r="L218" s="16" t="s">
        <v>28</v>
      </c>
      <c r="M218" s="18">
        <v>1</v>
      </c>
      <c r="N218" s="18">
        <v>0</v>
      </c>
      <c r="O218" s="14" t="s">
        <v>28</v>
      </c>
      <c r="P218" s="20" t="s">
        <v>28</v>
      </c>
    </row>
    <row r="219" spans="1:16" s="8" customFormat="1" ht="99.75" customHeight="1">
      <c r="A219" s="19" t="s">
        <v>592</v>
      </c>
      <c r="B219" s="14" t="s">
        <v>147</v>
      </c>
      <c r="C219" s="14" t="s">
        <v>148</v>
      </c>
      <c r="D219" s="13">
        <v>45042</v>
      </c>
      <c r="E219" s="14" t="s">
        <v>593</v>
      </c>
      <c r="F219" s="14" t="s">
        <v>594</v>
      </c>
      <c r="G219" s="14" t="s">
        <v>313</v>
      </c>
      <c r="H219" s="15">
        <v>94823300</v>
      </c>
      <c r="I219" s="15">
        <v>94600000</v>
      </c>
      <c r="J219" s="16">
        <v>0.997</v>
      </c>
      <c r="K219" s="17" t="s">
        <v>28</v>
      </c>
      <c r="L219" s="16" t="s">
        <v>28</v>
      </c>
      <c r="M219" s="18">
        <v>1</v>
      </c>
      <c r="N219" s="18">
        <v>0</v>
      </c>
      <c r="O219" s="14" t="s">
        <v>28</v>
      </c>
      <c r="P219" s="20" t="s">
        <v>28</v>
      </c>
    </row>
    <row r="220" spans="1:16" s="8" customFormat="1" ht="99.75" customHeight="1">
      <c r="A220" s="19" t="s">
        <v>595</v>
      </c>
      <c r="B220" s="14" t="s">
        <v>147</v>
      </c>
      <c r="C220" s="14" t="s">
        <v>148</v>
      </c>
      <c r="D220" s="13">
        <v>45042</v>
      </c>
      <c r="E220" s="14" t="s">
        <v>341</v>
      </c>
      <c r="F220" s="14" t="s">
        <v>585</v>
      </c>
      <c r="G220" s="14" t="s">
        <v>27</v>
      </c>
      <c r="H220" s="15" t="s">
        <v>28</v>
      </c>
      <c r="I220" s="15">
        <v>9790000</v>
      </c>
      <c r="J220" s="16" t="s">
        <v>28</v>
      </c>
      <c r="K220" s="17" t="s">
        <v>28</v>
      </c>
      <c r="L220" s="16" t="s">
        <v>28</v>
      </c>
      <c r="M220" s="18">
        <v>3</v>
      </c>
      <c r="N220" s="18">
        <v>0</v>
      </c>
      <c r="O220" s="14" t="s">
        <v>28</v>
      </c>
      <c r="P220" s="20" t="s">
        <v>28</v>
      </c>
    </row>
    <row r="221" spans="1:16" s="8" customFormat="1" ht="99.75" customHeight="1">
      <c r="A221" s="19" t="s">
        <v>596</v>
      </c>
      <c r="B221" s="14" t="s">
        <v>147</v>
      </c>
      <c r="C221" s="14" t="s">
        <v>148</v>
      </c>
      <c r="D221" s="13">
        <v>45042</v>
      </c>
      <c r="E221" s="14" t="s">
        <v>425</v>
      </c>
      <c r="F221" s="14" t="s">
        <v>597</v>
      </c>
      <c r="G221" s="14" t="s">
        <v>27</v>
      </c>
      <c r="H221" s="15" t="s">
        <v>28</v>
      </c>
      <c r="I221" s="15">
        <v>15730000</v>
      </c>
      <c r="J221" s="16" t="s">
        <v>28</v>
      </c>
      <c r="K221" s="17" t="s">
        <v>28</v>
      </c>
      <c r="L221" s="16" t="s">
        <v>28</v>
      </c>
      <c r="M221" s="18">
        <v>1</v>
      </c>
      <c r="N221" s="18">
        <v>0</v>
      </c>
      <c r="O221" s="14" t="s">
        <v>28</v>
      </c>
      <c r="P221" s="20" t="s">
        <v>28</v>
      </c>
    </row>
    <row r="222" spans="1:16" s="8" customFormat="1" ht="99.75" customHeight="1">
      <c r="A222" s="19" t="s">
        <v>598</v>
      </c>
      <c r="B222" s="14" t="s">
        <v>230</v>
      </c>
      <c r="C222" s="14" t="s">
        <v>231</v>
      </c>
      <c r="D222" s="13">
        <v>45042</v>
      </c>
      <c r="E222" s="14" t="s">
        <v>599</v>
      </c>
      <c r="F222" s="14" t="s">
        <v>600</v>
      </c>
      <c r="G222" s="14" t="s">
        <v>27</v>
      </c>
      <c r="H222" s="15" t="s">
        <v>28</v>
      </c>
      <c r="I222" s="15">
        <v>1848000</v>
      </c>
      <c r="J222" s="16" t="s">
        <v>28</v>
      </c>
      <c r="K222" s="17" t="s">
        <v>28</v>
      </c>
      <c r="L222" s="16" t="s">
        <v>28</v>
      </c>
      <c r="M222" s="18">
        <v>3</v>
      </c>
      <c r="N222" s="18">
        <v>0</v>
      </c>
      <c r="O222" s="14" t="s">
        <v>28</v>
      </c>
      <c r="P222" s="20" t="s">
        <v>32</v>
      </c>
    </row>
    <row r="223" spans="1:16" s="8" customFormat="1" ht="99.75" customHeight="1">
      <c r="A223" s="19" t="s">
        <v>601</v>
      </c>
      <c r="B223" s="14" t="s">
        <v>230</v>
      </c>
      <c r="C223" s="14" t="s">
        <v>231</v>
      </c>
      <c r="D223" s="13">
        <v>45042</v>
      </c>
      <c r="E223" s="14" t="s">
        <v>602</v>
      </c>
      <c r="F223" s="14" t="s">
        <v>603</v>
      </c>
      <c r="G223" s="14" t="s">
        <v>27</v>
      </c>
      <c r="H223" s="15" t="s">
        <v>28</v>
      </c>
      <c r="I223" s="15">
        <v>10463402</v>
      </c>
      <c r="J223" s="16" t="s">
        <v>28</v>
      </c>
      <c r="K223" s="17" t="s">
        <v>28</v>
      </c>
      <c r="L223" s="16" t="s">
        <v>28</v>
      </c>
      <c r="M223" s="18">
        <v>5</v>
      </c>
      <c r="N223" s="18">
        <v>0</v>
      </c>
      <c r="O223" s="14" t="s">
        <v>28</v>
      </c>
      <c r="P223" s="20" t="s">
        <v>32</v>
      </c>
    </row>
    <row r="224" spans="1:16" s="8" customFormat="1" ht="99.75" customHeight="1">
      <c r="A224" s="19" t="s">
        <v>604</v>
      </c>
      <c r="B224" s="14" t="s">
        <v>274</v>
      </c>
      <c r="C224" s="14" t="s">
        <v>275</v>
      </c>
      <c r="D224" s="13">
        <v>45042</v>
      </c>
      <c r="E224" s="14" t="s">
        <v>605</v>
      </c>
      <c r="F224" s="14" t="s">
        <v>606</v>
      </c>
      <c r="G224" s="14" t="s">
        <v>313</v>
      </c>
      <c r="H224" s="15">
        <v>90930400</v>
      </c>
      <c r="I224" s="15">
        <v>90200000</v>
      </c>
      <c r="J224" s="16">
        <v>0.991</v>
      </c>
      <c r="K224" s="17" t="s">
        <v>28</v>
      </c>
      <c r="L224" s="16" t="s">
        <v>28</v>
      </c>
      <c r="M224" s="18">
        <v>1</v>
      </c>
      <c r="N224" s="18">
        <v>0</v>
      </c>
      <c r="O224" s="14" t="s">
        <v>28</v>
      </c>
      <c r="P224" s="20" t="s">
        <v>28</v>
      </c>
    </row>
    <row r="225" spans="1:16" s="8" customFormat="1" ht="99.75" customHeight="1">
      <c r="A225" s="19" t="s">
        <v>607</v>
      </c>
      <c r="B225" s="14" t="s">
        <v>64</v>
      </c>
      <c r="C225" s="14" t="s">
        <v>65</v>
      </c>
      <c r="D225" s="13">
        <v>45043</v>
      </c>
      <c r="E225" s="14" t="s">
        <v>608</v>
      </c>
      <c r="F225" s="14" t="s">
        <v>609</v>
      </c>
      <c r="G225" s="14" t="s">
        <v>27</v>
      </c>
      <c r="H225" s="15" t="s">
        <v>28</v>
      </c>
      <c r="I225" s="15">
        <v>5434000</v>
      </c>
      <c r="J225" s="16" t="s">
        <v>28</v>
      </c>
      <c r="K225" s="17" t="s">
        <v>28</v>
      </c>
      <c r="L225" s="16" t="s">
        <v>28</v>
      </c>
      <c r="M225" s="18">
        <v>4</v>
      </c>
      <c r="N225" s="18">
        <v>0</v>
      </c>
      <c r="O225" s="14" t="s">
        <v>28</v>
      </c>
      <c r="P225" s="20" t="s">
        <v>32</v>
      </c>
    </row>
    <row r="226" spans="1:16" s="8" customFormat="1" ht="99.75" customHeight="1">
      <c r="A226" s="19" t="s">
        <v>610</v>
      </c>
      <c r="B226" s="14" t="s">
        <v>64</v>
      </c>
      <c r="C226" s="14" t="s">
        <v>65</v>
      </c>
      <c r="D226" s="13">
        <v>45043</v>
      </c>
      <c r="E226" s="14" t="s">
        <v>611</v>
      </c>
      <c r="F226" s="14" t="s">
        <v>612</v>
      </c>
      <c r="G226" s="14" t="s">
        <v>27</v>
      </c>
      <c r="H226" s="15" t="s">
        <v>28</v>
      </c>
      <c r="I226" s="15">
        <v>4098600</v>
      </c>
      <c r="J226" s="16" t="s">
        <v>28</v>
      </c>
      <c r="K226" s="17" t="s">
        <v>28</v>
      </c>
      <c r="L226" s="16" t="s">
        <v>28</v>
      </c>
      <c r="M226" s="18">
        <v>3</v>
      </c>
      <c r="N226" s="18">
        <v>0</v>
      </c>
      <c r="O226" s="14" t="s">
        <v>28</v>
      </c>
      <c r="P226" s="20" t="s">
        <v>32</v>
      </c>
    </row>
    <row r="227" spans="1:16" s="8" customFormat="1" ht="99.75" customHeight="1">
      <c r="A227" s="19" t="s">
        <v>613</v>
      </c>
      <c r="B227" s="14" t="s">
        <v>64</v>
      </c>
      <c r="C227" s="14" t="s">
        <v>65</v>
      </c>
      <c r="D227" s="13">
        <v>45043</v>
      </c>
      <c r="E227" s="14" t="s">
        <v>614</v>
      </c>
      <c r="F227" s="14" t="s">
        <v>615</v>
      </c>
      <c r="G227" s="14" t="s">
        <v>27</v>
      </c>
      <c r="H227" s="15" t="s">
        <v>28</v>
      </c>
      <c r="I227" s="15">
        <v>3366000</v>
      </c>
      <c r="J227" s="16" t="s">
        <v>28</v>
      </c>
      <c r="K227" s="17" t="s">
        <v>28</v>
      </c>
      <c r="L227" s="16" t="s">
        <v>28</v>
      </c>
      <c r="M227" s="18">
        <v>3</v>
      </c>
      <c r="N227" s="18">
        <v>0</v>
      </c>
      <c r="O227" s="14" t="s">
        <v>28</v>
      </c>
      <c r="P227" s="20" t="s">
        <v>32</v>
      </c>
    </row>
    <row r="228" spans="1:16" s="8" customFormat="1" ht="99.75" customHeight="1">
      <c r="A228" s="19" t="s">
        <v>616</v>
      </c>
      <c r="B228" s="14" t="s">
        <v>64</v>
      </c>
      <c r="C228" s="14" t="s">
        <v>65</v>
      </c>
      <c r="D228" s="13">
        <v>45043</v>
      </c>
      <c r="E228" s="14" t="s">
        <v>617</v>
      </c>
      <c r="F228" s="14" t="s">
        <v>618</v>
      </c>
      <c r="G228" s="14" t="s">
        <v>27</v>
      </c>
      <c r="H228" s="15" t="s">
        <v>28</v>
      </c>
      <c r="I228" s="15">
        <v>4257000</v>
      </c>
      <c r="J228" s="16" t="s">
        <v>28</v>
      </c>
      <c r="K228" s="17" t="s">
        <v>28</v>
      </c>
      <c r="L228" s="16" t="s">
        <v>28</v>
      </c>
      <c r="M228" s="18">
        <v>2</v>
      </c>
      <c r="N228" s="18">
        <v>0</v>
      </c>
      <c r="O228" s="14" t="s">
        <v>28</v>
      </c>
      <c r="P228" s="20" t="s">
        <v>32</v>
      </c>
    </row>
    <row r="229" spans="1:16" s="8" customFormat="1" ht="99.75" customHeight="1">
      <c r="A229" s="19" t="s">
        <v>619</v>
      </c>
      <c r="B229" s="14" t="s">
        <v>64</v>
      </c>
      <c r="C229" s="14" t="s">
        <v>65</v>
      </c>
      <c r="D229" s="13">
        <v>45043</v>
      </c>
      <c r="E229" s="14" t="s">
        <v>608</v>
      </c>
      <c r="F229" s="14" t="s">
        <v>609</v>
      </c>
      <c r="G229" s="14" t="s">
        <v>27</v>
      </c>
      <c r="H229" s="15" t="s">
        <v>28</v>
      </c>
      <c r="I229" s="15">
        <v>4429755</v>
      </c>
      <c r="J229" s="16" t="s">
        <v>28</v>
      </c>
      <c r="K229" s="17" t="s">
        <v>28</v>
      </c>
      <c r="L229" s="16" t="s">
        <v>28</v>
      </c>
      <c r="M229" s="18">
        <v>2</v>
      </c>
      <c r="N229" s="18">
        <v>0</v>
      </c>
      <c r="O229" s="14" t="s">
        <v>28</v>
      </c>
      <c r="P229" s="20" t="s">
        <v>32</v>
      </c>
    </row>
    <row r="230" spans="1:16" s="8" customFormat="1" ht="99.75" customHeight="1">
      <c r="A230" s="19" t="s">
        <v>620</v>
      </c>
      <c r="B230" s="14" t="s">
        <v>64</v>
      </c>
      <c r="C230" s="14" t="s">
        <v>65</v>
      </c>
      <c r="D230" s="13">
        <v>45043</v>
      </c>
      <c r="E230" s="14" t="s">
        <v>611</v>
      </c>
      <c r="F230" s="14" t="s">
        <v>612</v>
      </c>
      <c r="G230" s="14" t="s">
        <v>27</v>
      </c>
      <c r="H230" s="15" t="s">
        <v>28</v>
      </c>
      <c r="I230" s="15">
        <v>3851100</v>
      </c>
      <c r="J230" s="16" t="s">
        <v>28</v>
      </c>
      <c r="K230" s="17" t="s">
        <v>28</v>
      </c>
      <c r="L230" s="16" t="s">
        <v>28</v>
      </c>
      <c r="M230" s="18">
        <v>3</v>
      </c>
      <c r="N230" s="18">
        <v>0</v>
      </c>
      <c r="O230" s="14" t="s">
        <v>28</v>
      </c>
      <c r="P230" s="20" t="s">
        <v>32</v>
      </c>
    </row>
    <row r="231" spans="1:16" s="8" customFormat="1" ht="99.75" customHeight="1">
      <c r="A231" s="19" t="s">
        <v>621</v>
      </c>
      <c r="B231" s="14" t="s">
        <v>64</v>
      </c>
      <c r="C231" s="14" t="s">
        <v>65</v>
      </c>
      <c r="D231" s="13">
        <v>45043</v>
      </c>
      <c r="E231" s="14" t="s">
        <v>622</v>
      </c>
      <c r="F231" s="14" t="s">
        <v>623</v>
      </c>
      <c r="G231" s="14" t="s">
        <v>27</v>
      </c>
      <c r="H231" s="15" t="s">
        <v>28</v>
      </c>
      <c r="I231" s="15">
        <v>3275250</v>
      </c>
      <c r="J231" s="16" t="s">
        <v>28</v>
      </c>
      <c r="K231" s="17" t="s">
        <v>28</v>
      </c>
      <c r="L231" s="16" t="s">
        <v>28</v>
      </c>
      <c r="M231" s="18">
        <v>2</v>
      </c>
      <c r="N231" s="18">
        <v>0</v>
      </c>
      <c r="O231" s="14" t="s">
        <v>28</v>
      </c>
      <c r="P231" s="20" t="s">
        <v>32</v>
      </c>
    </row>
    <row r="232" spans="1:16" s="8" customFormat="1" ht="99.75" customHeight="1">
      <c r="A232" s="19" t="s">
        <v>624</v>
      </c>
      <c r="B232" s="14" t="s">
        <v>64</v>
      </c>
      <c r="C232" s="14" t="s">
        <v>65</v>
      </c>
      <c r="D232" s="13">
        <v>45043</v>
      </c>
      <c r="E232" s="14" t="s">
        <v>622</v>
      </c>
      <c r="F232" s="14" t="s">
        <v>623</v>
      </c>
      <c r="G232" s="14" t="s">
        <v>27</v>
      </c>
      <c r="H232" s="15" t="s">
        <v>28</v>
      </c>
      <c r="I232" s="15">
        <v>2361480</v>
      </c>
      <c r="J232" s="16" t="s">
        <v>28</v>
      </c>
      <c r="K232" s="17" t="s">
        <v>28</v>
      </c>
      <c r="L232" s="16" t="s">
        <v>28</v>
      </c>
      <c r="M232" s="18">
        <v>2</v>
      </c>
      <c r="N232" s="18">
        <v>0</v>
      </c>
      <c r="O232" s="14" t="s">
        <v>28</v>
      </c>
      <c r="P232" s="20" t="s">
        <v>32</v>
      </c>
    </row>
    <row r="233" spans="1:16" s="8" customFormat="1" ht="99.75" customHeight="1">
      <c r="A233" s="19" t="s">
        <v>625</v>
      </c>
      <c r="B233" s="14" t="s">
        <v>471</v>
      </c>
      <c r="C233" s="14" t="s">
        <v>77</v>
      </c>
      <c r="D233" s="13">
        <v>45043</v>
      </c>
      <c r="E233" s="14" t="s">
        <v>341</v>
      </c>
      <c r="F233" s="14" t="s">
        <v>342</v>
      </c>
      <c r="G233" s="14" t="s">
        <v>27</v>
      </c>
      <c r="H233" s="15" t="s">
        <v>28</v>
      </c>
      <c r="I233" s="15">
        <v>71500000</v>
      </c>
      <c r="J233" s="16" t="s">
        <v>28</v>
      </c>
      <c r="K233" s="17" t="s">
        <v>28</v>
      </c>
      <c r="L233" s="16" t="s">
        <v>28</v>
      </c>
      <c r="M233" s="18">
        <v>1</v>
      </c>
      <c r="N233" s="18">
        <v>0</v>
      </c>
      <c r="O233" s="14" t="s">
        <v>28</v>
      </c>
      <c r="P233" s="20" t="s">
        <v>28</v>
      </c>
    </row>
    <row r="234" spans="1:16" s="8" customFormat="1" ht="99.75" customHeight="1">
      <c r="A234" s="19" t="s">
        <v>626</v>
      </c>
      <c r="B234" s="14" t="s">
        <v>440</v>
      </c>
      <c r="C234" s="14" t="s">
        <v>627</v>
      </c>
      <c r="D234" s="13">
        <v>45043</v>
      </c>
      <c r="E234" s="14" t="s">
        <v>628</v>
      </c>
      <c r="F234" s="14" t="s">
        <v>629</v>
      </c>
      <c r="G234" s="14" t="s">
        <v>313</v>
      </c>
      <c r="H234" s="15">
        <v>218773500</v>
      </c>
      <c r="I234" s="15">
        <v>187000000</v>
      </c>
      <c r="J234" s="16">
        <v>0.854</v>
      </c>
      <c r="K234" s="17" t="s">
        <v>28</v>
      </c>
      <c r="L234" s="16" t="s">
        <v>28</v>
      </c>
      <c r="M234" s="18">
        <v>1</v>
      </c>
      <c r="N234" s="18">
        <v>0</v>
      </c>
      <c r="O234" s="14" t="s">
        <v>28</v>
      </c>
      <c r="P234" s="20" t="s">
        <v>28</v>
      </c>
    </row>
    <row r="235" spans="1:16" s="8" customFormat="1" ht="99.75" customHeight="1">
      <c r="A235" s="19" t="s">
        <v>630</v>
      </c>
      <c r="B235" s="14" t="s">
        <v>147</v>
      </c>
      <c r="C235" s="14" t="s">
        <v>148</v>
      </c>
      <c r="D235" s="13">
        <v>45043</v>
      </c>
      <c r="E235" s="14" t="s">
        <v>631</v>
      </c>
      <c r="F235" s="14" t="s">
        <v>632</v>
      </c>
      <c r="G235" s="14" t="s">
        <v>27</v>
      </c>
      <c r="H235" s="15">
        <v>5050100</v>
      </c>
      <c r="I235" s="15">
        <v>3102000</v>
      </c>
      <c r="J235" s="16">
        <v>0.614</v>
      </c>
      <c r="K235" s="17" t="s">
        <v>28</v>
      </c>
      <c r="L235" s="16" t="s">
        <v>28</v>
      </c>
      <c r="M235" s="18">
        <v>1</v>
      </c>
      <c r="N235" s="18">
        <v>0</v>
      </c>
      <c r="O235" s="14" t="s">
        <v>28</v>
      </c>
      <c r="P235" s="20" t="s">
        <v>28</v>
      </c>
    </row>
    <row r="236" spans="1:16" s="8" customFormat="1" ht="99.75" customHeight="1">
      <c r="A236" s="19" t="s">
        <v>633</v>
      </c>
      <c r="B236" s="14" t="s">
        <v>147</v>
      </c>
      <c r="C236" s="14" t="s">
        <v>148</v>
      </c>
      <c r="D236" s="13">
        <v>45043</v>
      </c>
      <c r="E236" s="14" t="s">
        <v>593</v>
      </c>
      <c r="F236" s="14" t="s">
        <v>594</v>
      </c>
      <c r="G236" s="14" t="s">
        <v>313</v>
      </c>
      <c r="H236" s="15">
        <v>59640900</v>
      </c>
      <c r="I236" s="15">
        <v>42350000</v>
      </c>
      <c r="J236" s="16">
        <v>0.71</v>
      </c>
      <c r="K236" s="17" t="s">
        <v>28</v>
      </c>
      <c r="L236" s="16" t="s">
        <v>28</v>
      </c>
      <c r="M236" s="18">
        <v>2</v>
      </c>
      <c r="N236" s="18">
        <v>0</v>
      </c>
      <c r="O236" s="14" t="s">
        <v>28</v>
      </c>
      <c r="P236" s="20" t="s">
        <v>28</v>
      </c>
    </row>
    <row r="237" spans="1:16" s="8" customFormat="1" ht="99.75" customHeight="1">
      <c r="A237" s="19" t="s">
        <v>634</v>
      </c>
      <c r="B237" s="14" t="s">
        <v>153</v>
      </c>
      <c r="C237" s="14" t="s">
        <v>154</v>
      </c>
      <c r="D237" s="13">
        <v>45043</v>
      </c>
      <c r="E237" s="14" t="s">
        <v>635</v>
      </c>
      <c r="F237" s="14" t="s">
        <v>636</v>
      </c>
      <c r="G237" s="14" t="s">
        <v>27</v>
      </c>
      <c r="H237" s="15" t="s">
        <v>28</v>
      </c>
      <c r="I237" s="15">
        <v>3142150.0000000005</v>
      </c>
      <c r="J237" s="16" t="s">
        <v>28</v>
      </c>
      <c r="K237" s="17" t="s">
        <v>28</v>
      </c>
      <c r="L237" s="16" t="s">
        <v>28</v>
      </c>
      <c r="M237" s="18">
        <v>3</v>
      </c>
      <c r="N237" s="18">
        <v>0</v>
      </c>
      <c r="O237" s="14" t="s">
        <v>28</v>
      </c>
      <c r="P237" s="20" t="s">
        <v>32</v>
      </c>
    </row>
    <row r="238" spans="1:16" s="8" customFormat="1" ht="99.75" customHeight="1">
      <c r="A238" s="19" t="s">
        <v>637</v>
      </c>
      <c r="B238" s="14" t="s">
        <v>153</v>
      </c>
      <c r="C238" s="14" t="s">
        <v>154</v>
      </c>
      <c r="D238" s="13">
        <v>45043</v>
      </c>
      <c r="E238" s="14" t="s">
        <v>638</v>
      </c>
      <c r="F238" s="14" t="s">
        <v>639</v>
      </c>
      <c r="G238" s="14" t="s">
        <v>27</v>
      </c>
      <c r="H238" s="15" t="s">
        <v>28</v>
      </c>
      <c r="I238" s="15">
        <v>5013030</v>
      </c>
      <c r="J238" s="16" t="s">
        <v>28</v>
      </c>
      <c r="K238" s="17" t="s">
        <v>28</v>
      </c>
      <c r="L238" s="16" t="s">
        <v>28</v>
      </c>
      <c r="M238" s="18">
        <v>3</v>
      </c>
      <c r="N238" s="18">
        <v>0</v>
      </c>
      <c r="O238" s="14" t="s">
        <v>28</v>
      </c>
      <c r="P238" s="20" t="s">
        <v>32</v>
      </c>
    </row>
    <row r="239" spans="1:16" s="8" customFormat="1" ht="99.75" customHeight="1">
      <c r="A239" s="19" t="s">
        <v>640</v>
      </c>
      <c r="B239" s="14" t="s">
        <v>153</v>
      </c>
      <c r="C239" s="14" t="s">
        <v>154</v>
      </c>
      <c r="D239" s="13">
        <v>45043</v>
      </c>
      <c r="E239" s="14" t="s">
        <v>484</v>
      </c>
      <c r="F239" s="14" t="s">
        <v>641</v>
      </c>
      <c r="G239" s="14" t="s">
        <v>27</v>
      </c>
      <c r="H239" s="15" t="s">
        <v>28</v>
      </c>
      <c r="I239" s="15">
        <v>5051145</v>
      </c>
      <c r="J239" s="16" t="s">
        <v>28</v>
      </c>
      <c r="K239" s="17" t="s">
        <v>28</v>
      </c>
      <c r="L239" s="16" t="s">
        <v>28</v>
      </c>
      <c r="M239" s="18">
        <v>3</v>
      </c>
      <c r="N239" s="18">
        <v>0</v>
      </c>
      <c r="O239" s="14" t="s">
        <v>28</v>
      </c>
      <c r="P239" s="20" t="s">
        <v>32</v>
      </c>
    </row>
    <row r="240" spans="1:16" s="8" customFormat="1" ht="99.75" customHeight="1">
      <c r="A240" s="19" t="s">
        <v>642</v>
      </c>
      <c r="B240" s="14" t="s">
        <v>466</v>
      </c>
      <c r="C240" s="14" t="s">
        <v>185</v>
      </c>
      <c r="D240" s="13">
        <v>45043</v>
      </c>
      <c r="E240" s="14" t="s">
        <v>410</v>
      </c>
      <c r="F240" s="14" t="s">
        <v>322</v>
      </c>
      <c r="G240" s="14" t="s">
        <v>27</v>
      </c>
      <c r="H240" s="15" t="s">
        <v>28</v>
      </c>
      <c r="I240" s="15">
        <v>52190000</v>
      </c>
      <c r="J240" s="16" t="s">
        <v>28</v>
      </c>
      <c r="K240" s="17" t="s">
        <v>28</v>
      </c>
      <c r="L240" s="16" t="s">
        <v>28</v>
      </c>
      <c r="M240" s="18">
        <v>2</v>
      </c>
      <c r="N240" s="18">
        <v>0</v>
      </c>
      <c r="O240" s="14" t="s">
        <v>28</v>
      </c>
      <c r="P240" s="20" t="s">
        <v>28</v>
      </c>
    </row>
    <row r="241" spans="1:16" s="8" customFormat="1" ht="99.75" customHeight="1">
      <c r="A241" s="19" t="s">
        <v>643</v>
      </c>
      <c r="B241" s="14" t="s">
        <v>274</v>
      </c>
      <c r="C241" s="14" t="s">
        <v>275</v>
      </c>
      <c r="D241" s="13">
        <v>45043</v>
      </c>
      <c r="E241" s="14" t="s">
        <v>644</v>
      </c>
      <c r="F241" s="14" t="s">
        <v>645</v>
      </c>
      <c r="G241" s="14" t="s">
        <v>313</v>
      </c>
      <c r="H241" s="15">
        <v>85868200</v>
      </c>
      <c r="I241" s="15">
        <v>85800000</v>
      </c>
      <c r="J241" s="16">
        <v>0.999</v>
      </c>
      <c r="K241" s="17" t="s">
        <v>28</v>
      </c>
      <c r="L241" s="16" t="s">
        <v>28</v>
      </c>
      <c r="M241" s="18">
        <v>1</v>
      </c>
      <c r="N241" s="18">
        <v>0</v>
      </c>
      <c r="O241" s="14" t="s">
        <v>28</v>
      </c>
      <c r="P241" s="20" t="s">
        <v>28</v>
      </c>
    </row>
    <row r="242" spans="1:16" s="8" customFormat="1" ht="99.75" customHeight="1">
      <c r="A242" s="19" t="s">
        <v>646</v>
      </c>
      <c r="B242" s="14" t="s">
        <v>274</v>
      </c>
      <c r="C242" s="14" t="s">
        <v>275</v>
      </c>
      <c r="D242" s="13">
        <v>45043</v>
      </c>
      <c r="E242" s="14" t="s">
        <v>647</v>
      </c>
      <c r="F242" s="14" t="s">
        <v>648</v>
      </c>
      <c r="G242" s="14" t="s">
        <v>313</v>
      </c>
      <c r="H242" s="15">
        <v>95495400</v>
      </c>
      <c r="I242" s="15">
        <v>91300000</v>
      </c>
      <c r="J242" s="16">
        <v>0.956</v>
      </c>
      <c r="K242" s="17" t="s">
        <v>28</v>
      </c>
      <c r="L242" s="16" t="s">
        <v>28</v>
      </c>
      <c r="M242" s="18">
        <v>1</v>
      </c>
      <c r="N242" s="18">
        <v>0</v>
      </c>
      <c r="O242" s="14" t="s">
        <v>28</v>
      </c>
      <c r="P242" s="20" t="s">
        <v>28</v>
      </c>
    </row>
    <row r="243" spans="1:16" s="8" customFormat="1" ht="99.75" customHeight="1">
      <c r="A243" s="19" t="s">
        <v>649</v>
      </c>
      <c r="B243" s="14" t="s">
        <v>23</v>
      </c>
      <c r="C243" s="14" t="s">
        <v>24</v>
      </c>
      <c r="D243" s="13">
        <v>45044</v>
      </c>
      <c r="E243" s="14" t="s">
        <v>422</v>
      </c>
      <c r="F243" s="14" t="s">
        <v>650</v>
      </c>
      <c r="G243" s="14" t="s">
        <v>27</v>
      </c>
      <c r="H243" s="15" t="s">
        <v>28</v>
      </c>
      <c r="I243" s="15">
        <v>48950000</v>
      </c>
      <c r="J243" s="16" t="s">
        <v>28</v>
      </c>
      <c r="K243" s="17" t="s">
        <v>28</v>
      </c>
      <c r="L243" s="16" t="s">
        <v>28</v>
      </c>
      <c r="M243" s="18">
        <v>1</v>
      </c>
      <c r="N243" s="18">
        <v>0</v>
      </c>
      <c r="O243" s="14" t="s">
        <v>28</v>
      </c>
      <c r="P243" s="20" t="s">
        <v>28</v>
      </c>
    </row>
    <row r="244" spans="1:16" s="8" customFormat="1" ht="99.75" customHeight="1">
      <c r="A244" s="19" t="s">
        <v>651</v>
      </c>
      <c r="B244" s="14" t="s">
        <v>23</v>
      </c>
      <c r="C244" s="14" t="s">
        <v>24</v>
      </c>
      <c r="D244" s="13">
        <v>45044</v>
      </c>
      <c r="E244" s="14" t="s">
        <v>652</v>
      </c>
      <c r="F244" s="14" t="s">
        <v>653</v>
      </c>
      <c r="G244" s="14" t="s">
        <v>374</v>
      </c>
      <c r="H244" s="15">
        <v>23494900</v>
      </c>
      <c r="I244" s="15">
        <v>20900000</v>
      </c>
      <c r="J244" s="16">
        <v>0.889</v>
      </c>
      <c r="K244" s="17" t="s">
        <v>28</v>
      </c>
      <c r="L244" s="16" t="s">
        <v>28</v>
      </c>
      <c r="M244" s="18">
        <v>3</v>
      </c>
      <c r="N244" s="18">
        <v>0</v>
      </c>
      <c r="O244" s="14" t="s">
        <v>28</v>
      </c>
      <c r="P244" s="20" t="s">
        <v>28</v>
      </c>
    </row>
    <row r="245" spans="1:16" s="8" customFormat="1" ht="99.75" customHeight="1">
      <c r="A245" s="19" t="s">
        <v>654</v>
      </c>
      <c r="B245" s="14" t="s">
        <v>23</v>
      </c>
      <c r="C245" s="14" t="s">
        <v>24</v>
      </c>
      <c r="D245" s="13">
        <v>45044</v>
      </c>
      <c r="E245" s="14" t="s">
        <v>652</v>
      </c>
      <c r="F245" s="14" t="s">
        <v>653</v>
      </c>
      <c r="G245" s="14" t="s">
        <v>313</v>
      </c>
      <c r="H245" s="15">
        <v>45735800</v>
      </c>
      <c r="I245" s="15">
        <v>45100000</v>
      </c>
      <c r="J245" s="16">
        <v>0.986</v>
      </c>
      <c r="K245" s="17" t="s">
        <v>28</v>
      </c>
      <c r="L245" s="16" t="s">
        <v>28</v>
      </c>
      <c r="M245" s="18">
        <v>3</v>
      </c>
      <c r="N245" s="18">
        <v>0</v>
      </c>
      <c r="O245" s="14" t="s">
        <v>28</v>
      </c>
      <c r="P245" s="20" t="s">
        <v>28</v>
      </c>
    </row>
    <row r="246" spans="1:16" s="8" customFormat="1" ht="99.75" customHeight="1">
      <c r="A246" s="19" t="s">
        <v>655</v>
      </c>
      <c r="B246" s="14" t="s">
        <v>23</v>
      </c>
      <c r="C246" s="14" t="s">
        <v>24</v>
      </c>
      <c r="D246" s="13">
        <v>45044</v>
      </c>
      <c r="E246" s="14" t="s">
        <v>656</v>
      </c>
      <c r="F246" s="14" t="s">
        <v>657</v>
      </c>
      <c r="G246" s="14" t="s">
        <v>313</v>
      </c>
      <c r="H246" s="15">
        <v>12091200</v>
      </c>
      <c r="I246" s="15">
        <v>11110000</v>
      </c>
      <c r="J246" s="16">
        <v>0.918</v>
      </c>
      <c r="K246" s="17" t="s">
        <v>28</v>
      </c>
      <c r="L246" s="16" t="s">
        <v>28</v>
      </c>
      <c r="M246" s="18">
        <v>2</v>
      </c>
      <c r="N246" s="18">
        <v>0</v>
      </c>
      <c r="O246" s="14" t="s">
        <v>28</v>
      </c>
      <c r="P246" s="20" t="s">
        <v>28</v>
      </c>
    </row>
    <row r="247" spans="1:16" s="8" customFormat="1" ht="99.75" customHeight="1">
      <c r="A247" s="19" t="s">
        <v>658</v>
      </c>
      <c r="B247" s="14" t="s">
        <v>23</v>
      </c>
      <c r="C247" s="14" t="s">
        <v>24</v>
      </c>
      <c r="D247" s="13">
        <v>45044</v>
      </c>
      <c r="E247" s="14" t="s">
        <v>659</v>
      </c>
      <c r="F247" s="14" t="s">
        <v>660</v>
      </c>
      <c r="G247" s="14" t="s">
        <v>313</v>
      </c>
      <c r="H247" s="15">
        <v>71616600</v>
      </c>
      <c r="I247" s="15">
        <v>68200000</v>
      </c>
      <c r="J247" s="16">
        <v>0.952</v>
      </c>
      <c r="K247" s="17" t="s">
        <v>28</v>
      </c>
      <c r="L247" s="16" t="s">
        <v>28</v>
      </c>
      <c r="M247" s="18">
        <v>3</v>
      </c>
      <c r="N247" s="18">
        <v>0</v>
      </c>
      <c r="O247" s="14" t="s">
        <v>28</v>
      </c>
      <c r="P247" s="20" t="s">
        <v>28</v>
      </c>
    </row>
    <row r="248" spans="1:16" s="8" customFormat="1" ht="99.75" customHeight="1">
      <c r="A248" s="19" t="s">
        <v>661</v>
      </c>
      <c r="B248" s="14" t="s">
        <v>23</v>
      </c>
      <c r="C248" s="14" t="s">
        <v>24</v>
      </c>
      <c r="D248" s="13">
        <v>45044</v>
      </c>
      <c r="E248" s="14" t="s">
        <v>662</v>
      </c>
      <c r="F248" s="14" t="s">
        <v>663</v>
      </c>
      <c r="G248" s="14" t="s">
        <v>313</v>
      </c>
      <c r="H248" s="15">
        <v>7540500</v>
      </c>
      <c r="I248" s="15">
        <v>6457000</v>
      </c>
      <c r="J248" s="16">
        <v>0.856</v>
      </c>
      <c r="K248" s="17" t="s">
        <v>28</v>
      </c>
      <c r="L248" s="16" t="s">
        <v>28</v>
      </c>
      <c r="M248" s="18">
        <v>2</v>
      </c>
      <c r="N248" s="18">
        <v>0</v>
      </c>
      <c r="O248" s="14" t="s">
        <v>28</v>
      </c>
      <c r="P248" s="20" t="s">
        <v>28</v>
      </c>
    </row>
    <row r="249" spans="1:16" s="8" customFormat="1" ht="99.75" customHeight="1">
      <c r="A249" s="19" t="s">
        <v>664</v>
      </c>
      <c r="B249" s="14" t="s">
        <v>23</v>
      </c>
      <c r="C249" s="14" t="s">
        <v>24</v>
      </c>
      <c r="D249" s="13">
        <v>45044</v>
      </c>
      <c r="E249" s="14" t="s">
        <v>558</v>
      </c>
      <c r="F249" s="14" t="s">
        <v>665</v>
      </c>
      <c r="G249" s="14" t="s">
        <v>313</v>
      </c>
      <c r="H249" s="15">
        <v>27624300</v>
      </c>
      <c r="I249" s="15">
        <v>22055000</v>
      </c>
      <c r="J249" s="16">
        <v>0.798</v>
      </c>
      <c r="K249" s="17" t="s">
        <v>28</v>
      </c>
      <c r="L249" s="16" t="s">
        <v>28</v>
      </c>
      <c r="M249" s="18">
        <v>4</v>
      </c>
      <c r="N249" s="18">
        <v>0</v>
      </c>
      <c r="O249" s="14" t="s">
        <v>28</v>
      </c>
      <c r="P249" s="20" t="s">
        <v>28</v>
      </c>
    </row>
    <row r="250" spans="1:16" s="8" customFormat="1" ht="99.75" customHeight="1">
      <c r="A250" s="19" t="s">
        <v>666</v>
      </c>
      <c r="B250" s="14" t="s">
        <v>378</v>
      </c>
      <c r="C250" s="14" t="s">
        <v>37</v>
      </c>
      <c r="D250" s="13">
        <v>45044</v>
      </c>
      <c r="E250" s="14" t="s">
        <v>667</v>
      </c>
      <c r="F250" s="14" t="s">
        <v>668</v>
      </c>
      <c r="G250" s="14" t="s">
        <v>27</v>
      </c>
      <c r="H250" s="15" t="s">
        <v>28</v>
      </c>
      <c r="I250" s="15">
        <v>1833920</v>
      </c>
      <c r="J250" s="16" t="s">
        <v>28</v>
      </c>
      <c r="K250" s="17" t="s">
        <v>28</v>
      </c>
      <c r="L250" s="16" t="s">
        <v>28</v>
      </c>
      <c r="M250" s="18">
        <v>2</v>
      </c>
      <c r="N250" s="18">
        <v>0</v>
      </c>
      <c r="O250" s="14" t="s">
        <v>28</v>
      </c>
      <c r="P250" s="20" t="s">
        <v>32</v>
      </c>
    </row>
    <row r="251" spans="1:16" s="8" customFormat="1" ht="99.75" customHeight="1">
      <c r="A251" s="19" t="s">
        <v>669</v>
      </c>
      <c r="B251" s="14" t="s">
        <v>378</v>
      </c>
      <c r="C251" s="14" t="s">
        <v>37</v>
      </c>
      <c r="D251" s="13">
        <v>45044</v>
      </c>
      <c r="E251" s="14" t="s">
        <v>670</v>
      </c>
      <c r="F251" s="14" t="s">
        <v>671</v>
      </c>
      <c r="G251" s="14" t="s">
        <v>27</v>
      </c>
      <c r="H251" s="15" t="s">
        <v>28</v>
      </c>
      <c r="I251" s="15">
        <v>1708300</v>
      </c>
      <c r="J251" s="16" t="s">
        <v>28</v>
      </c>
      <c r="K251" s="17" t="s">
        <v>28</v>
      </c>
      <c r="L251" s="16" t="s">
        <v>28</v>
      </c>
      <c r="M251" s="18">
        <v>1</v>
      </c>
      <c r="N251" s="18">
        <v>0</v>
      </c>
      <c r="O251" s="14" t="s">
        <v>28</v>
      </c>
      <c r="P251" s="20" t="s">
        <v>32</v>
      </c>
    </row>
    <row r="252" spans="1:16" s="8" customFormat="1" ht="99.75" customHeight="1">
      <c r="A252" s="19" t="s">
        <v>672</v>
      </c>
      <c r="B252" s="14" t="s">
        <v>378</v>
      </c>
      <c r="C252" s="14" t="s">
        <v>37</v>
      </c>
      <c r="D252" s="13">
        <v>45044</v>
      </c>
      <c r="E252" s="14" t="s">
        <v>667</v>
      </c>
      <c r="F252" s="14" t="s">
        <v>668</v>
      </c>
      <c r="G252" s="14" t="s">
        <v>27</v>
      </c>
      <c r="H252" s="15" t="s">
        <v>28</v>
      </c>
      <c r="I252" s="15">
        <v>949850</v>
      </c>
      <c r="J252" s="16" t="s">
        <v>28</v>
      </c>
      <c r="K252" s="17" t="s">
        <v>28</v>
      </c>
      <c r="L252" s="16" t="s">
        <v>28</v>
      </c>
      <c r="M252" s="18">
        <v>2</v>
      </c>
      <c r="N252" s="18">
        <v>0</v>
      </c>
      <c r="O252" s="14" t="s">
        <v>28</v>
      </c>
      <c r="P252" s="20" t="s">
        <v>32</v>
      </c>
    </row>
    <row r="253" spans="1:16" s="8" customFormat="1" ht="99.75" customHeight="1">
      <c r="A253" s="19" t="s">
        <v>673</v>
      </c>
      <c r="B253" s="14" t="s">
        <v>378</v>
      </c>
      <c r="C253" s="14" t="s">
        <v>37</v>
      </c>
      <c r="D253" s="13">
        <v>45044</v>
      </c>
      <c r="E253" s="14" t="s">
        <v>667</v>
      </c>
      <c r="F253" s="14" t="s">
        <v>668</v>
      </c>
      <c r="G253" s="14" t="s">
        <v>27</v>
      </c>
      <c r="H253" s="15" t="s">
        <v>28</v>
      </c>
      <c r="I253" s="15">
        <v>1560020</v>
      </c>
      <c r="J253" s="16" t="s">
        <v>28</v>
      </c>
      <c r="K253" s="17" t="s">
        <v>28</v>
      </c>
      <c r="L253" s="16" t="s">
        <v>28</v>
      </c>
      <c r="M253" s="18">
        <v>1</v>
      </c>
      <c r="N253" s="18">
        <v>0</v>
      </c>
      <c r="O253" s="14" t="s">
        <v>28</v>
      </c>
      <c r="P253" s="20" t="s">
        <v>32</v>
      </c>
    </row>
    <row r="254" spans="1:16" s="8" customFormat="1" ht="99.75" customHeight="1">
      <c r="A254" s="19" t="s">
        <v>674</v>
      </c>
      <c r="B254" s="14" t="s">
        <v>378</v>
      </c>
      <c r="C254" s="14" t="s">
        <v>37</v>
      </c>
      <c r="D254" s="13">
        <v>45044</v>
      </c>
      <c r="E254" s="14" t="s">
        <v>667</v>
      </c>
      <c r="F254" s="14" t="s">
        <v>668</v>
      </c>
      <c r="G254" s="14" t="s">
        <v>27</v>
      </c>
      <c r="H254" s="15" t="s">
        <v>28</v>
      </c>
      <c r="I254" s="15">
        <v>1366640</v>
      </c>
      <c r="J254" s="16" t="s">
        <v>28</v>
      </c>
      <c r="K254" s="17" t="s">
        <v>28</v>
      </c>
      <c r="L254" s="16" t="s">
        <v>28</v>
      </c>
      <c r="M254" s="18">
        <v>1</v>
      </c>
      <c r="N254" s="18">
        <v>0</v>
      </c>
      <c r="O254" s="14" t="s">
        <v>28</v>
      </c>
      <c r="P254" s="20" t="s">
        <v>32</v>
      </c>
    </row>
    <row r="255" spans="1:16" s="8" customFormat="1" ht="99.75" customHeight="1">
      <c r="A255" s="19" t="s">
        <v>675</v>
      </c>
      <c r="B255" s="14" t="s">
        <v>378</v>
      </c>
      <c r="C255" s="14" t="s">
        <v>37</v>
      </c>
      <c r="D255" s="13">
        <v>45044</v>
      </c>
      <c r="E255" s="14" t="s">
        <v>667</v>
      </c>
      <c r="F255" s="14" t="s">
        <v>668</v>
      </c>
      <c r="G255" s="14" t="s">
        <v>27</v>
      </c>
      <c r="H255" s="15" t="s">
        <v>28</v>
      </c>
      <c r="I255" s="15">
        <v>697950</v>
      </c>
      <c r="J255" s="16" t="s">
        <v>28</v>
      </c>
      <c r="K255" s="17" t="s">
        <v>28</v>
      </c>
      <c r="L255" s="16" t="s">
        <v>28</v>
      </c>
      <c r="M255" s="18">
        <v>1</v>
      </c>
      <c r="N255" s="18">
        <v>0</v>
      </c>
      <c r="O255" s="14" t="s">
        <v>28</v>
      </c>
      <c r="P255" s="20" t="s">
        <v>32</v>
      </c>
    </row>
    <row r="256" spans="1:16" s="8" customFormat="1" ht="99.75" customHeight="1">
      <c r="A256" s="19" t="s">
        <v>676</v>
      </c>
      <c r="B256" s="14" t="s">
        <v>378</v>
      </c>
      <c r="C256" s="14" t="s">
        <v>37</v>
      </c>
      <c r="D256" s="13">
        <v>45044</v>
      </c>
      <c r="E256" s="14" t="s">
        <v>667</v>
      </c>
      <c r="F256" s="14" t="s">
        <v>668</v>
      </c>
      <c r="G256" s="14" t="s">
        <v>27</v>
      </c>
      <c r="H256" s="15" t="s">
        <v>28</v>
      </c>
      <c r="I256" s="15">
        <v>853380</v>
      </c>
      <c r="J256" s="16" t="s">
        <v>28</v>
      </c>
      <c r="K256" s="17" t="s">
        <v>28</v>
      </c>
      <c r="L256" s="16" t="s">
        <v>28</v>
      </c>
      <c r="M256" s="18">
        <v>1</v>
      </c>
      <c r="N256" s="18">
        <v>0</v>
      </c>
      <c r="O256" s="14" t="s">
        <v>28</v>
      </c>
      <c r="P256" s="20" t="s">
        <v>32</v>
      </c>
    </row>
    <row r="257" spans="1:16" s="8" customFormat="1" ht="99.75" customHeight="1">
      <c r="A257" s="19" t="s">
        <v>677</v>
      </c>
      <c r="B257" s="14" t="s">
        <v>64</v>
      </c>
      <c r="C257" s="14" t="s">
        <v>65</v>
      </c>
      <c r="D257" s="13">
        <v>45044</v>
      </c>
      <c r="E257" s="14" t="s">
        <v>678</v>
      </c>
      <c r="F257" s="14" t="s">
        <v>679</v>
      </c>
      <c r="G257" s="14" t="s">
        <v>27</v>
      </c>
      <c r="H257" s="15" t="s">
        <v>28</v>
      </c>
      <c r="I257" s="15">
        <v>1714680</v>
      </c>
      <c r="J257" s="16" t="s">
        <v>28</v>
      </c>
      <c r="K257" s="17" t="s">
        <v>28</v>
      </c>
      <c r="L257" s="16" t="s">
        <v>28</v>
      </c>
      <c r="M257" s="18">
        <v>2</v>
      </c>
      <c r="N257" s="18">
        <v>0</v>
      </c>
      <c r="O257" s="14" t="s">
        <v>28</v>
      </c>
      <c r="P257" s="20" t="s">
        <v>32</v>
      </c>
    </row>
    <row r="258" spans="1:16" s="8" customFormat="1" ht="99.75" customHeight="1">
      <c r="A258" s="19" t="s">
        <v>680</v>
      </c>
      <c r="B258" s="14" t="s">
        <v>89</v>
      </c>
      <c r="C258" s="14" t="s">
        <v>90</v>
      </c>
      <c r="D258" s="13">
        <v>45044</v>
      </c>
      <c r="E258" s="14" t="s">
        <v>478</v>
      </c>
      <c r="F258" s="14" t="s">
        <v>479</v>
      </c>
      <c r="G258" s="14" t="s">
        <v>313</v>
      </c>
      <c r="H258" s="15">
        <v>44242000</v>
      </c>
      <c r="I258" s="15">
        <v>35200000</v>
      </c>
      <c r="J258" s="16">
        <v>0.795</v>
      </c>
      <c r="K258" s="17" t="s">
        <v>28</v>
      </c>
      <c r="L258" s="16" t="s">
        <v>28</v>
      </c>
      <c r="M258" s="18">
        <v>1</v>
      </c>
      <c r="N258" s="18">
        <v>0</v>
      </c>
      <c r="O258" s="14" t="s">
        <v>28</v>
      </c>
      <c r="P258" s="20" t="s">
        <v>28</v>
      </c>
    </row>
    <row r="259" spans="1:16" s="8" customFormat="1" ht="99.75" customHeight="1">
      <c r="A259" s="19" t="s">
        <v>681</v>
      </c>
      <c r="B259" s="14" t="s">
        <v>89</v>
      </c>
      <c r="C259" s="14" t="s">
        <v>90</v>
      </c>
      <c r="D259" s="13">
        <v>45044</v>
      </c>
      <c r="E259" s="14" t="s">
        <v>478</v>
      </c>
      <c r="F259" s="14" t="s">
        <v>479</v>
      </c>
      <c r="G259" s="14" t="s">
        <v>313</v>
      </c>
      <c r="H259" s="15">
        <v>41113600</v>
      </c>
      <c r="I259" s="15">
        <v>37620000</v>
      </c>
      <c r="J259" s="16">
        <v>0.915</v>
      </c>
      <c r="K259" s="17" t="s">
        <v>28</v>
      </c>
      <c r="L259" s="16" t="s">
        <v>28</v>
      </c>
      <c r="M259" s="18">
        <v>1</v>
      </c>
      <c r="N259" s="18">
        <v>0</v>
      </c>
      <c r="O259" s="14" t="s">
        <v>28</v>
      </c>
      <c r="P259" s="20" t="s">
        <v>28</v>
      </c>
    </row>
    <row r="260" spans="1:16" s="8" customFormat="1" ht="118.5" customHeight="1">
      <c r="A260" s="19" t="s">
        <v>682</v>
      </c>
      <c r="B260" s="14" t="s">
        <v>89</v>
      </c>
      <c r="C260" s="14" t="s">
        <v>90</v>
      </c>
      <c r="D260" s="13">
        <v>45044</v>
      </c>
      <c r="E260" s="14" t="s">
        <v>683</v>
      </c>
      <c r="F260" s="14" t="s">
        <v>684</v>
      </c>
      <c r="G260" s="14" t="s">
        <v>313</v>
      </c>
      <c r="H260" s="15">
        <v>59241600</v>
      </c>
      <c r="I260" s="15">
        <v>52030000</v>
      </c>
      <c r="J260" s="16">
        <v>0.878</v>
      </c>
      <c r="K260" s="17" t="s">
        <v>28</v>
      </c>
      <c r="L260" s="16" t="s">
        <v>28</v>
      </c>
      <c r="M260" s="18">
        <v>3</v>
      </c>
      <c r="N260" s="18">
        <v>0</v>
      </c>
      <c r="O260" s="14" t="s">
        <v>28</v>
      </c>
      <c r="P260" s="20" t="s">
        <v>28</v>
      </c>
    </row>
    <row r="261" spans="1:16" s="8" customFormat="1" ht="99.75" customHeight="1">
      <c r="A261" s="19" t="s">
        <v>685</v>
      </c>
      <c r="B261" s="14" t="s">
        <v>89</v>
      </c>
      <c r="C261" s="14" t="s">
        <v>90</v>
      </c>
      <c r="D261" s="13">
        <v>45044</v>
      </c>
      <c r="E261" s="14" t="s">
        <v>686</v>
      </c>
      <c r="F261" s="14" t="s">
        <v>687</v>
      </c>
      <c r="G261" s="14" t="s">
        <v>313</v>
      </c>
      <c r="H261" s="15">
        <v>33919600</v>
      </c>
      <c r="I261" s="15">
        <v>30800000</v>
      </c>
      <c r="J261" s="16">
        <v>0.908</v>
      </c>
      <c r="K261" s="17" t="s">
        <v>28</v>
      </c>
      <c r="L261" s="16" t="s">
        <v>28</v>
      </c>
      <c r="M261" s="18">
        <v>2</v>
      </c>
      <c r="N261" s="18">
        <v>0</v>
      </c>
      <c r="O261" s="14" t="s">
        <v>28</v>
      </c>
      <c r="P261" s="20" t="s">
        <v>28</v>
      </c>
    </row>
    <row r="262" spans="1:16" s="8" customFormat="1" ht="99.75" customHeight="1">
      <c r="A262" s="19" t="s">
        <v>688</v>
      </c>
      <c r="B262" s="14" t="s">
        <v>466</v>
      </c>
      <c r="C262" s="14" t="s">
        <v>185</v>
      </c>
      <c r="D262" s="13">
        <v>45044</v>
      </c>
      <c r="E262" s="14" t="s">
        <v>689</v>
      </c>
      <c r="F262" s="14" t="s">
        <v>690</v>
      </c>
      <c r="G262" s="14" t="s">
        <v>374</v>
      </c>
      <c r="H262" s="15">
        <v>15730000</v>
      </c>
      <c r="I262" s="15">
        <v>14520000</v>
      </c>
      <c r="J262" s="16">
        <v>0.923</v>
      </c>
      <c r="K262" s="17" t="s">
        <v>28</v>
      </c>
      <c r="L262" s="16" t="s">
        <v>28</v>
      </c>
      <c r="M262" s="18">
        <v>2</v>
      </c>
      <c r="N262" s="18">
        <v>0</v>
      </c>
      <c r="O262" s="14" t="s">
        <v>28</v>
      </c>
      <c r="P262" s="20" t="s">
        <v>28</v>
      </c>
    </row>
    <row r="263" spans="1:16" s="8" customFormat="1" ht="99.75" customHeight="1">
      <c r="A263" s="19" t="s">
        <v>691</v>
      </c>
      <c r="B263" s="14" t="s">
        <v>466</v>
      </c>
      <c r="C263" s="14" t="s">
        <v>185</v>
      </c>
      <c r="D263" s="13">
        <v>45044</v>
      </c>
      <c r="E263" s="14" t="s">
        <v>692</v>
      </c>
      <c r="F263" s="14" t="s">
        <v>693</v>
      </c>
      <c r="G263" s="14" t="s">
        <v>374</v>
      </c>
      <c r="H263" s="15">
        <v>13755500</v>
      </c>
      <c r="I263" s="15">
        <v>12650000</v>
      </c>
      <c r="J263" s="16">
        <v>0.919</v>
      </c>
      <c r="K263" s="17" t="s">
        <v>28</v>
      </c>
      <c r="L263" s="16" t="s">
        <v>28</v>
      </c>
      <c r="M263" s="18">
        <v>2</v>
      </c>
      <c r="N263" s="18">
        <v>0</v>
      </c>
      <c r="O263" s="14" t="s">
        <v>28</v>
      </c>
      <c r="P263" s="20" t="s">
        <v>28</v>
      </c>
    </row>
    <row r="264" spans="1:16" s="8" customFormat="1" ht="99.75" customHeight="1">
      <c r="A264" s="19" t="s">
        <v>694</v>
      </c>
      <c r="B264" s="14" t="s">
        <v>191</v>
      </c>
      <c r="C264" s="14" t="s">
        <v>192</v>
      </c>
      <c r="D264" s="13">
        <v>45044</v>
      </c>
      <c r="E264" s="14" t="s">
        <v>695</v>
      </c>
      <c r="F264" s="14" t="s">
        <v>696</v>
      </c>
      <c r="G264" s="14" t="s">
        <v>27</v>
      </c>
      <c r="H264" s="15" t="s">
        <v>28</v>
      </c>
      <c r="I264" s="15">
        <v>18260000</v>
      </c>
      <c r="J264" s="16" t="s">
        <v>28</v>
      </c>
      <c r="K264" s="17" t="s">
        <v>28</v>
      </c>
      <c r="L264" s="16" t="s">
        <v>28</v>
      </c>
      <c r="M264" s="18">
        <v>2</v>
      </c>
      <c r="N264" s="18">
        <v>0</v>
      </c>
      <c r="O264" s="14" t="s">
        <v>28</v>
      </c>
      <c r="P264" s="20" t="s">
        <v>28</v>
      </c>
    </row>
    <row r="265" spans="1:16" s="8" customFormat="1" ht="99.75" customHeight="1">
      <c r="A265" s="19" t="s">
        <v>697</v>
      </c>
      <c r="B265" s="14" t="s">
        <v>274</v>
      </c>
      <c r="C265" s="14" t="s">
        <v>275</v>
      </c>
      <c r="D265" s="13">
        <v>45044</v>
      </c>
      <c r="E265" s="14" t="s">
        <v>644</v>
      </c>
      <c r="F265" s="14" t="s">
        <v>645</v>
      </c>
      <c r="G265" s="14" t="s">
        <v>313</v>
      </c>
      <c r="H265" s="15">
        <v>63204900</v>
      </c>
      <c r="I265" s="15">
        <v>58300000</v>
      </c>
      <c r="J265" s="16">
        <v>0.922</v>
      </c>
      <c r="K265" s="17" t="s">
        <v>28</v>
      </c>
      <c r="L265" s="16" t="s">
        <v>28</v>
      </c>
      <c r="M265" s="18">
        <v>1</v>
      </c>
      <c r="N265" s="18">
        <v>0</v>
      </c>
      <c r="O265" s="14" t="s">
        <v>28</v>
      </c>
      <c r="P265" s="20" t="s">
        <v>28</v>
      </c>
    </row>
    <row r="266" spans="1:16" s="8" customFormat="1" ht="99.75" customHeight="1">
      <c r="A266" s="19" t="s">
        <v>732</v>
      </c>
      <c r="B266" s="14" t="s">
        <v>274</v>
      </c>
      <c r="C266" s="14" t="s">
        <v>275</v>
      </c>
      <c r="D266" s="13">
        <v>45044</v>
      </c>
      <c r="E266" s="14" t="s">
        <v>698</v>
      </c>
      <c r="F266" s="14" t="s">
        <v>699</v>
      </c>
      <c r="G266" s="14" t="s">
        <v>313</v>
      </c>
      <c r="H266" s="15">
        <v>30452400</v>
      </c>
      <c r="I266" s="15">
        <v>29678000</v>
      </c>
      <c r="J266" s="16">
        <v>0.974</v>
      </c>
      <c r="K266" s="17" t="s">
        <v>28</v>
      </c>
      <c r="L266" s="16" t="s">
        <v>28</v>
      </c>
      <c r="M266" s="18">
        <v>1</v>
      </c>
      <c r="N266" s="18">
        <v>0</v>
      </c>
      <c r="O266" s="14" t="s">
        <v>28</v>
      </c>
      <c r="P266" s="20" t="s">
        <v>28</v>
      </c>
    </row>
    <row r="267" spans="1:16" s="8" customFormat="1" ht="99.75" customHeight="1">
      <c r="A267" s="19" t="s">
        <v>733</v>
      </c>
      <c r="B267" s="14" t="s">
        <v>274</v>
      </c>
      <c r="C267" s="14" t="s">
        <v>275</v>
      </c>
      <c r="D267" s="13">
        <v>45044</v>
      </c>
      <c r="E267" s="14" t="s">
        <v>700</v>
      </c>
      <c r="F267" s="14" t="s">
        <v>701</v>
      </c>
      <c r="G267" s="14" t="s">
        <v>313</v>
      </c>
      <c r="H267" s="15">
        <v>32976900</v>
      </c>
      <c r="I267" s="15">
        <v>31350000</v>
      </c>
      <c r="J267" s="16">
        <v>0.95</v>
      </c>
      <c r="K267" s="17" t="s">
        <v>28</v>
      </c>
      <c r="L267" s="16" t="s">
        <v>28</v>
      </c>
      <c r="M267" s="18">
        <v>1</v>
      </c>
      <c r="N267" s="18">
        <v>0</v>
      </c>
      <c r="O267" s="14" t="s">
        <v>28</v>
      </c>
      <c r="P267" s="20" t="s">
        <v>28</v>
      </c>
    </row>
    <row r="268" spans="1:16" s="8" customFormat="1" ht="99.75" customHeight="1">
      <c r="A268" s="19" t="s">
        <v>702</v>
      </c>
      <c r="B268" s="14" t="s">
        <v>274</v>
      </c>
      <c r="C268" s="14" t="s">
        <v>275</v>
      </c>
      <c r="D268" s="13">
        <v>45044</v>
      </c>
      <c r="E268" s="14" t="s">
        <v>703</v>
      </c>
      <c r="F268" s="14" t="s">
        <v>704</v>
      </c>
      <c r="G268" s="14" t="s">
        <v>313</v>
      </c>
      <c r="H268" s="15">
        <v>92536400</v>
      </c>
      <c r="I268" s="15">
        <v>81400000</v>
      </c>
      <c r="J268" s="16">
        <v>0.879</v>
      </c>
      <c r="K268" s="17" t="s">
        <v>28</v>
      </c>
      <c r="L268" s="16" t="s">
        <v>28</v>
      </c>
      <c r="M268" s="18">
        <v>2</v>
      </c>
      <c r="N268" s="18">
        <v>0</v>
      </c>
      <c r="O268" s="14" t="s">
        <v>28</v>
      </c>
      <c r="P268" s="20" t="s">
        <v>28</v>
      </c>
    </row>
    <row r="269" spans="1:16" s="8" customFormat="1" ht="99.75" customHeight="1">
      <c r="A269" s="19" t="s">
        <v>705</v>
      </c>
      <c r="B269" s="14" t="s">
        <v>147</v>
      </c>
      <c r="C269" s="14" t="s">
        <v>148</v>
      </c>
      <c r="D269" s="13">
        <v>45054</v>
      </c>
      <c r="E269" s="14" t="s">
        <v>706</v>
      </c>
      <c r="F269" s="14" t="s">
        <v>707</v>
      </c>
      <c r="G269" s="14" t="s">
        <v>27</v>
      </c>
      <c r="H269" s="15">
        <v>9302700</v>
      </c>
      <c r="I269" s="15">
        <v>8470000</v>
      </c>
      <c r="J269" s="16">
        <v>0.91</v>
      </c>
      <c r="K269" s="17" t="s">
        <v>28</v>
      </c>
      <c r="L269" s="16" t="s">
        <v>28</v>
      </c>
      <c r="M269" s="18">
        <v>1</v>
      </c>
      <c r="N269" s="18">
        <v>0</v>
      </c>
      <c r="O269" s="14" t="s">
        <v>28</v>
      </c>
      <c r="P269" s="20" t="s">
        <v>28</v>
      </c>
    </row>
    <row r="270" spans="1:18" ht="27" customHeight="1">
      <c r="A270" s="33" t="s">
        <v>21</v>
      </c>
      <c r="B270" s="33"/>
      <c r="C270" s="33"/>
      <c r="D270" s="33"/>
      <c r="E270" s="33"/>
      <c r="F270" s="33"/>
      <c r="G270" s="33"/>
      <c r="H270" s="33"/>
      <c r="I270" s="33"/>
      <c r="J270" s="33"/>
      <c r="K270" s="33"/>
      <c r="L270" s="33"/>
      <c r="M270" s="33"/>
      <c r="N270" s="33"/>
      <c r="O270" s="33"/>
      <c r="P270" s="33"/>
      <c r="Q270" s="33"/>
      <c r="R270" s="33"/>
    </row>
    <row r="271" spans="1:16" ht="27" customHeight="1">
      <c r="A271" s="10"/>
      <c r="B271" s="10"/>
      <c r="C271" s="10"/>
      <c r="D271" s="10"/>
      <c r="E271" s="10"/>
      <c r="F271" s="10"/>
      <c r="G271" s="10"/>
      <c r="H271" s="10"/>
      <c r="I271" s="10"/>
      <c r="J271" s="10"/>
      <c r="K271" s="9"/>
      <c r="L271" s="9"/>
      <c r="M271" s="10"/>
      <c r="N271" s="10"/>
      <c r="O271" s="10"/>
      <c r="P271" s="5"/>
    </row>
    <row r="272" spans="1:16" ht="27.75" customHeight="1">
      <c r="A272" s="10"/>
      <c r="B272" s="10"/>
      <c r="C272" s="10"/>
      <c r="D272" s="10"/>
      <c r="E272" s="10"/>
      <c r="F272" s="10"/>
      <c r="G272" s="10"/>
      <c r="H272" s="10"/>
      <c r="I272" s="10"/>
      <c r="J272" s="10"/>
      <c r="K272" s="9"/>
      <c r="L272" s="9"/>
      <c r="M272" s="10"/>
      <c r="N272" s="10"/>
      <c r="O272" s="10"/>
      <c r="P272" s="6"/>
    </row>
    <row r="273" spans="1:16" ht="27" customHeight="1">
      <c r="A273" s="9"/>
      <c r="B273" s="9"/>
      <c r="C273" s="9"/>
      <c r="D273" s="9"/>
      <c r="E273" s="9"/>
      <c r="F273" s="9"/>
      <c r="G273" s="9"/>
      <c r="H273" s="9"/>
      <c r="I273" s="9"/>
      <c r="J273" s="9"/>
      <c r="K273" s="9"/>
      <c r="L273" s="9"/>
      <c r="M273" s="9"/>
      <c r="N273" s="9"/>
      <c r="O273" s="9"/>
      <c r="P273" s="6"/>
    </row>
    <row r="274" spans="1:16" ht="27" customHeight="1">
      <c r="A274" s="9"/>
      <c r="B274" s="9"/>
      <c r="C274" s="9"/>
      <c r="D274" s="9"/>
      <c r="E274" s="9"/>
      <c r="F274" s="9"/>
      <c r="G274" s="9"/>
      <c r="H274" s="9"/>
      <c r="I274" s="9"/>
      <c r="J274" s="9"/>
      <c r="K274" s="5"/>
      <c r="L274" s="5"/>
      <c r="M274" s="9"/>
      <c r="N274" s="9"/>
      <c r="O274" s="9"/>
      <c r="P274" s="5"/>
    </row>
    <row r="275" spans="1:16" ht="27" customHeight="1">
      <c r="A275" s="9"/>
      <c r="B275" s="9"/>
      <c r="C275" s="9"/>
      <c r="D275" s="9"/>
      <c r="E275" s="9"/>
      <c r="F275" s="9"/>
      <c r="G275" s="9"/>
      <c r="H275" s="9"/>
      <c r="I275" s="9"/>
      <c r="J275" s="9"/>
      <c r="K275" s="5"/>
      <c r="L275" s="5"/>
      <c r="M275" s="9"/>
      <c r="N275" s="9"/>
      <c r="O275" s="9"/>
      <c r="P275" s="5"/>
    </row>
    <row r="276" spans="11:12" ht="13.5" customHeight="1">
      <c r="K276" s="5"/>
      <c r="L276" s="5"/>
    </row>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sheetData>
  <sheetProtection/>
  <mergeCells count="22">
    <mergeCell ref="N4:N6"/>
    <mergeCell ref="A270:R270"/>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7:D269">
    <cfRule type="cellIs" priority="5" dxfId="1"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269">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69"/>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69"/>
    <dataValidation allowBlank="1" showInputMessage="1" showErrorMessage="1" prompt="都道府県を省略せず記載&#10;商号又は名称を「個人情報非公表」とした場合は、原則住所も「個人情報非公表」としてください。" sqref="F7:F269"/>
    <dataValidation allowBlank="1" showInputMessage="1" showErrorMessage="1" prompt="当初契約締結日時点の契約担当官等を記載" sqref="B7:B269"/>
    <dataValidation allowBlank="1" showInputMessage="1" showErrorMessage="1" prompt="都道府県を省略せず記載" sqref="C7:C269"/>
    <dataValidation errorStyle="warning" type="whole" operator="greaterThanOrEqual" showInputMessage="1" showErrorMessage="1" error="１以上の数値が入力されていません！&#10;&#10;" sqref="M7:M269">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269">
      <formula1>ROUNDDOWN(I7/H7,3)</formula1>
    </dataValidation>
    <dataValidation errorStyle="warning" type="whole" showInputMessage="1" showErrorMessage="1" error="応札者数を超えていませんか？&#10;また、該当法人がいない場合は「0」の入力となっていますか？" sqref="N7:N269">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269">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2023-08-21T08:09:44Z</dcterms:modified>
  <cp:category/>
  <cp:version/>
  <cp:contentType/>
  <cp:contentStatus/>
</cp:coreProperties>
</file>