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'別紙様式4'!$A$1:$P$427</definedName>
    <definedName name="_xlnm.Print_Titles" localSheetId="0">'別紙様式4'!$1:$6</definedName>
  </definedNames>
  <calcPr fullCalcOnLoad="1"/>
</workbook>
</file>

<file path=xl/sharedStrings.xml><?xml version="1.0" encoding="utf-8"?>
<sst xmlns="http://schemas.openxmlformats.org/spreadsheetml/2006/main" count="3302" uniqueCount="775">
  <si>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</si>
  <si>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</si>
  <si>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</si>
  <si>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</si>
  <si>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</si>
  <si>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</si>
  <si>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</si>
  <si>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</si>
  <si>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</si>
  <si>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</si>
  <si>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</si>
  <si>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</si>
  <si>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</si>
  <si>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</si>
  <si>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</si>
  <si>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</si>
  <si>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</si>
  <si>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</si>
  <si>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</si>
  <si>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</si>
  <si>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</si>
  <si>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</si>
  <si>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東北森林管理局庁舎環境衛生等管理業務
（一式）</t>
  </si>
  <si>
    <t>秋田県秋田市中通五丁目9-16</t>
  </si>
  <si>
    <t>東北ビル管財株式会社
法人番号4410001006067</t>
  </si>
  <si>
    <t>秋田県大館市片山字中通6-2</t>
  </si>
  <si>
    <t>一般競争契約</t>
  </si>
  <si>
    <t>-</t>
  </si>
  <si>
    <t>東北森林管理局庁舎清掃及びゴミ収集処理作業
（一式）</t>
  </si>
  <si>
    <t>大洋ビル管理株式会社
法人番号4410001000417</t>
  </si>
  <si>
    <t>秋田県秋田市旭北錦町1-14</t>
  </si>
  <si>
    <t>東北森林管理局庁中管理業務
（一式）</t>
  </si>
  <si>
    <t>東アジア警備保障有限会社
法人番号2400002013453</t>
  </si>
  <si>
    <t>岩手県盛岡市中太田新田25-605</t>
  </si>
  <si>
    <t>森林技術・支援センター庁舎清掃作業
（一式）</t>
  </si>
  <si>
    <t>株式会社サン・コーポレーション
法人番号4420001008021</t>
  </si>
  <si>
    <t>青森県五所川原市大字金山字亀ヶ岡46-18</t>
  </si>
  <si>
    <t>東北森林管理局庁舎で使用する電気供給
(267,000kWh)</t>
  </si>
  <si>
    <t>ゼロワットパワー株式会社
法人番号1040001089656</t>
  </si>
  <si>
    <t>千葉県柏市若柴178-4 柏の葉キャンパスKOIL</t>
  </si>
  <si>
    <t>小売電気事業登録者</t>
  </si>
  <si>
    <t>単価契約</t>
  </si>
  <si>
    <t>デジタル複写機賃貸借（東北森林管理局5台）総務課・計画課・保全課・森林整備課・資源活用課
（RICOH IM C6000FLT）</t>
  </si>
  <si>
    <t>株式会社那波伊四郎商店
法人番号5410001001991</t>
  </si>
  <si>
    <t>秋田県秋田市大町四丁目3-35</t>
  </si>
  <si>
    <t>単価契約,複写機保守点検業務と併せ入札実施</t>
  </si>
  <si>
    <t>デジタル複写機保守点検業務（東北森林管理局5台）総務課・計画課・保全課・森林整備課・資源活用課
（RICOH IM C6001FLT）</t>
  </si>
  <si>
    <t>単価契約,複写機賃貸借業務と併せ入札実施</t>
  </si>
  <si>
    <t>デジタル複写機保守点検業務(東北森林管理局2台)総務課・治山課
(ApeosPort C6570 2台)</t>
  </si>
  <si>
    <t>富士フイルムビジネスイノベーションジャパン株式会社 秋田営業所
法人番号3010401026805</t>
  </si>
  <si>
    <t>秋田県秋田市山王二丁目1-54</t>
  </si>
  <si>
    <t>デジタル複写機保守点検業務（東北森林管理局4台）経理課・技術普及課・企画調整課・経理課編纂室
(DocuCentre-Ⅶ C6673 2台、DocuCentre-Ⅵ C6671 2台)</t>
  </si>
  <si>
    <t>コピー用紙購入
(A3判352箱、A4判3,865箱)</t>
  </si>
  <si>
    <t>ロール紙購入
(A0（3インチほか）127箱)</t>
  </si>
  <si>
    <t>ファイル類購入
(フラットファイルほか25,370冊)</t>
  </si>
  <si>
    <t>藤里森林生態系保全センター庁舎外清掃作業
(一式)</t>
  </si>
  <si>
    <t>株式会社タクト
法人番号9410001006062</t>
  </si>
  <si>
    <t>秋田県大館市御成町二丁目17-10</t>
  </si>
  <si>
    <t>東北森林管理局油類単価供給
(ガソリン20,000ℓ、軽油1,000ℓ、灯油100ℓ、洗車100回)</t>
  </si>
  <si>
    <t>株式会社山二
法人番号9410001002581</t>
  </si>
  <si>
    <t>秋田県秋田市中通二丁目2-32</t>
  </si>
  <si>
    <t>株式会社あすなろ 秋田支社
法人番号6010001000323</t>
  </si>
  <si>
    <t>秋田県秋田市中通六丁目1-48セシボンⅡ101</t>
  </si>
  <si>
    <t>支出負担行為担当官
東北森林管理局長
宮澤俊輔</t>
  </si>
  <si>
    <t>秋田県秋田市中通五丁目9-16</t>
  </si>
  <si>
    <t>株式会社日産レンタリース
法人番号4410001002041</t>
  </si>
  <si>
    <t>秋田県秋田市八橋鯲沼町1-59</t>
  </si>
  <si>
    <t>ニッポンレンタカー東北株式会社
法人番号7370001011168</t>
  </si>
  <si>
    <t>宮城県仙台市青葉区本町一丁目2-20</t>
  </si>
  <si>
    <t>有限会社千秋タイヤ興業
法人番号1410002002233</t>
  </si>
  <si>
    <t>秋田県秋田市飯島川端一丁目1-25</t>
  </si>
  <si>
    <t>青森県内各森林管理署等職員の一般定期健康診断
（予定1560人）</t>
  </si>
  <si>
    <t>秋田県秋田市中通五丁目9-16</t>
  </si>
  <si>
    <t>一般社団法人慈恵会
法人番号5420005000543</t>
  </si>
  <si>
    <t>青森県青森市安田字近野145-13</t>
  </si>
  <si>
    <t>岩手県内各森林管理署等職員の一般健康診断
（予定2190人）</t>
  </si>
  <si>
    <t>医療法人遠山病院
法人番号0540000500677</t>
  </si>
  <si>
    <t>岩手県盛岡市下ノ橋町6番14号</t>
  </si>
  <si>
    <t>宮城県内各森林管理署等職員の一般健康診断
（予定980人）</t>
  </si>
  <si>
    <t>公益財団法人宮城県結核予防会
法人番号3370005000179</t>
  </si>
  <si>
    <t>宮城県仙台市青葉区中山吉成2丁目3番1号</t>
  </si>
  <si>
    <t>公財</t>
  </si>
  <si>
    <t>都道府県認定</t>
  </si>
  <si>
    <t>東北森林管理局及び秋田県内各森林管理署等職員の健康測定（運動機能検査）並びに東北森林管理局、青森県内、岩手県内、宮城県内、秋田県内各森林管理署等職員の運動指導票作成
（520人）</t>
  </si>
  <si>
    <t>河辺地域振興株式会社
法人番号9410001000924</t>
  </si>
  <si>
    <t>秋田県秋田市河辺三内字丸舞1-1</t>
  </si>
  <si>
    <t>ヘリコプター運航単価請負業務
(予定運行時間：20時間)</t>
  </si>
  <si>
    <t>秋田県秋田市中通五丁目9-16</t>
  </si>
  <si>
    <t>アカギヘリコプター株式会社
法人番号9010601035625</t>
  </si>
  <si>
    <t>東京都江東区新木場四丁目7-15</t>
  </si>
  <si>
    <t>津軽森林管理署庁舎清掃業務
(一式)</t>
  </si>
  <si>
    <t>分任支出負担行為担当官
津軽森林管理署長
佐藤智一</t>
  </si>
  <si>
    <t>青森県弘前市豊田二丁目2-4</t>
  </si>
  <si>
    <t>三幸株式会社
法人番号6420001003031</t>
  </si>
  <si>
    <t>青森県弘前市城東四丁目5-11</t>
  </si>
  <si>
    <t>津軽森林管理署油類単価供給
(ガソリン8,000L、灯油10,000L)</t>
  </si>
  <si>
    <t>北日本石油株式会社 弘前販売支店
法人番号5010001075985</t>
  </si>
  <si>
    <t>青森県弘前市大字神田二丁目4-25</t>
  </si>
  <si>
    <t>津軽森林管理署金木支署庁舎清掃業務
(一式)</t>
  </si>
  <si>
    <t>分任支出負担行為担当官
津軽森林管理署金木支署長
白戸副康</t>
  </si>
  <si>
    <t>青森県五所川原市金木町芦野200-498</t>
  </si>
  <si>
    <t>青森県五所川原市大字金山字亀ケ岡46-18</t>
  </si>
  <si>
    <t>カラーデジタル複写機保守点検業務
(シャープMX-5150FV 1台)</t>
  </si>
  <si>
    <t>エスティイ－株式会社 青森支店
法人番号8420001005618</t>
  </si>
  <si>
    <t>青森県青森市南佃二丁目3-23</t>
  </si>
  <si>
    <t>津軽森林管理署金木支署油類単価供給契約(金木・喜良市地区)
(ガソリン8,000L、灯油8,000L)</t>
  </si>
  <si>
    <t>有限会社角浩小林商店
法人番号2420002011752</t>
  </si>
  <si>
    <t>青森県五所川原市金木町朝日山350</t>
  </si>
  <si>
    <t>青森森林管理署庁舎清掃請負業務
(一式)</t>
  </si>
  <si>
    <t>分任支出負担行為担当官
青森森林管理署長
村上卓也</t>
  </si>
  <si>
    <t>青森県青森市篠田三丁目22-16</t>
  </si>
  <si>
    <t>株式会社ラグーナマネージメント
法人番号6110001033395</t>
  </si>
  <si>
    <t>新潟県新潟市中央区学校町通2番町5808</t>
  </si>
  <si>
    <t>下北森林管理署庁舎清掃業務
(一式)</t>
  </si>
  <si>
    <t>青森県むつ市金曲一丁目4ｰ6</t>
  </si>
  <si>
    <t>太平ビルサービス株式会社むつ営業所
法人番号5420001001289</t>
  </si>
  <si>
    <t>青森県むつ市中央二丁目1-18</t>
  </si>
  <si>
    <t>下北森林管理署カラーデジタル複写機保守点検業務
(RICOH imagio MP C6004)</t>
  </si>
  <si>
    <t>株式会社東京堂
法人番号4420001012428</t>
  </si>
  <si>
    <t>青森県むつ市小川町一丁目6-1</t>
  </si>
  <si>
    <t>下北森林管理署油類単価供給契約(むつ・東通地区)
(ガソリン13,000L、灯油6,000L)</t>
  </si>
  <si>
    <t>株式会社タムラ
法人番号9420001012720</t>
  </si>
  <si>
    <t>青森県むつ市小川町二丁目5-26</t>
  </si>
  <si>
    <t>デジタル複合機保守点検業務
(DocuCentre-VI C4471)</t>
  </si>
  <si>
    <t>分任支出負担行為担当官
三八上北森林管理署長
葛西貴仁</t>
  </si>
  <si>
    <t>青森県十和田市西二番町1-27</t>
  </si>
  <si>
    <t>富士フィルムビジネスイノベーションジャパン株式会社 青森営業所
法人番号1011101015050</t>
  </si>
  <si>
    <t>青森県青森市本町一丁目2-15</t>
  </si>
  <si>
    <t>三八上北森林管理署庁舎清掃作業請負
(一式)</t>
  </si>
  <si>
    <t>株式会社クリーンサービス青森
法人番号8420001000791</t>
  </si>
  <si>
    <t>青森県青森市大字横内字亀井8-1</t>
  </si>
  <si>
    <t>三八上北森林管理署油類単価供給契約(無鉛ガソリン)</t>
  </si>
  <si>
    <t>田中商工株式会社
法人番号7420001011071</t>
  </si>
  <si>
    <t>青森県十和田市西二十一番町24-26</t>
  </si>
  <si>
    <t>岩手北部森林管理署油類単価供給契約
(ガソリン16,000ℓ、灯油6,500ℓ)</t>
  </si>
  <si>
    <t>岩手県八幡平市荒屋新町41-8</t>
  </si>
  <si>
    <t>株式会社小山田商店
法人番号8400001004183</t>
  </si>
  <si>
    <t>岩手県八幡平市清水67-4</t>
  </si>
  <si>
    <t>岩手北部森林管理署庁舎清掃作業
(一式)</t>
  </si>
  <si>
    <t>キョウワプロテック株式会社
法人番号3380001000405</t>
  </si>
  <si>
    <t>福島県福島市五月町3-20</t>
  </si>
  <si>
    <t>株式会社三幸堂ビジネス
法人番号9400001007714</t>
  </si>
  <si>
    <t>岩手県二戸市福岡字町裏29-3</t>
  </si>
  <si>
    <t>デジタル複写機保守点検業務
(KONICA MINOLTA bizhub C650i　1台)</t>
  </si>
  <si>
    <t>三陸北部森林管理署庁舎清掃業務
（一式）</t>
  </si>
  <si>
    <t>分任支出負担行為担当官
三陸北部森林管理署長
岡本雅人</t>
  </si>
  <si>
    <t>岩手県宮古市磯鶏石崎4-6</t>
  </si>
  <si>
    <t>株式会社オイラー
法人番号7400601000062</t>
  </si>
  <si>
    <t>岩手県奥州市水沢東大通り三丁目7-15</t>
  </si>
  <si>
    <t>デジタル複写機保守点検業務
(RICOH IMC6000F)</t>
  </si>
  <si>
    <t>秋田県秋田市大町四丁目3-35</t>
  </si>
  <si>
    <t>三陸北部森林管理署・宮古森林事務所油類単価供給
（ガソリン8500L、灯油2000L、洗車50回）</t>
  </si>
  <si>
    <t>株式会社角登商店
法人番号7400001007121</t>
  </si>
  <si>
    <t>岩手県宮古市茂市9-3-6</t>
  </si>
  <si>
    <t>カラーデジタル複写機保守点検業務
(リコー MP C4504 SPF 1台)</t>
  </si>
  <si>
    <t>岩手県久慈市夏井町大崎14-12</t>
  </si>
  <si>
    <t>リコージャパン株式会社 マーケティング本部岩手支社岩手営業部
法人番号1010001110829</t>
  </si>
  <si>
    <t>岩手県盛岡市本宮三丁目36-45</t>
  </si>
  <si>
    <t>三陸北部森林管理署久慈支署庁舎清掃作業請負
(一式)</t>
  </si>
  <si>
    <t>福島県福島市五月町3-20</t>
  </si>
  <si>
    <t>三陸中部森林管理署庁舎清掃業務
(一式)</t>
  </si>
  <si>
    <t>分任支出負担行為担当官
三陸中部森林管理署長
菊地孝和</t>
  </si>
  <si>
    <t>岩手県大船渡市盛町字宇津野沢7-5</t>
  </si>
  <si>
    <t>岩手県奥州市水沢東大通り三丁目7-15</t>
  </si>
  <si>
    <t>デジタル複写機保守点検業務
(RICOH IM C4500)</t>
  </si>
  <si>
    <t>秋田県秋田市大町四丁目3-35</t>
  </si>
  <si>
    <t>デジタル複写機賃貸借（盛岡森林管理署）
（富士フイルムビジネスイノベーションジャパン Apeos C6570)</t>
  </si>
  <si>
    <t>分任支出負担行為担当官
盛岡森林管理署長
宮沢一正</t>
  </si>
  <si>
    <t>岩手県盛岡市北山二丁目2-40</t>
  </si>
  <si>
    <t>富士フイルムビジネスイノベーションジャパン株式会社
法人番号1011101015050</t>
  </si>
  <si>
    <t>東京都江東区豊洲二丁目2-1</t>
  </si>
  <si>
    <t xml:space="preserve">デジタル複写機保守点検業務（盛岡森林管理署）
（富士フイルムビジネスイノベーションジャパン Apeos C6570）
</t>
  </si>
  <si>
    <t>盛岡森林管理署油類単価供給
(ガソリン10,000L、灯油3,000L、洗車30回)</t>
  </si>
  <si>
    <t>アポロ石油株式会社
法人番号4400001000087</t>
  </si>
  <si>
    <t>岩手県盛岡市月が丘一丁目1-5</t>
  </si>
  <si>
    <t>盛岡森林管理署庁舎清掃業務
(一式)</t>
  </si>
  <si>
    <t>岩手県奥州市水沢東大通り三丁目7-15</t>
  </si>
  <si>
    <t>岩手南部森林管理署庁舎清掃作業等請負
(一式)</t>
  </si>
  <si>
    <t>岩手県奥州市水沢東上野町12-17</t>
  </si>
  <si>
    <t>岩手県奥州市水沢東大通り三丁目7-15</t>
  </si>
  <si>
    <t>油類等単価供給(水沢地区)
(ガソリン10,000ℓ、灯油500ℓ、洗車200回)</t>
  </si>
  <si>
    <t>ネクサスエナジー株式会社 東北支店
法人番号2120901029776</t>
  </si>
  <si>
    <t>宮城県仙台市青葉区国分町二丁目14-18</t>
  </si>
  <si>
    <t>カラーデジタル複合機保守点検業務
(京セラTASKalfa7353ci 1台)</t>
  </si>
  <si>
    <t>株式会社No.1
法人番号8010001136248</t>
  </si>
  <si>
    <t>東京都千代田区内幸町1-5-2</t>
  </si>
  <si>
    <t>デジタル複写機保守点検業務
(Apeos C6570)</t>
  </si>
  <si>
    <t>分任支出負担行為担当官
岩手南部森林管理署遠野支署長　
山田亨</t>
  </si>
  <si>
    <t>岩手県遠野市東舘町7-39</t>
  </si>
  <si>
    <t>東京都江東区豊洲二丁目-2-1</t>
  </si>
  <si>
    <t xml:space="preserve">遠野地区油類供給契約
(ガソリン8,000Ｌ、灯油5,000L）
</t>
  </si>
  <si>
    <t>岩手交通商事株式会社 遠野営業所
法人番号8400501000038</t>
  </si>
  <si>
    <t>岩手県遠野市中央通3-8</t>
  </si>
  <si>
    <t>事業所所在地より半径5km以内及びセルフ給油所でないこと。</t>
  </si>
  <si>
    <t>宮城北部森林管理署庁舎清掃業務請負
(一式)</t>
  </si>
  <si>
    <t>分任支出負担行為担当官
宮城北部森林管理署長　
仙北谷誠</t>
  </si>
  <si>
    <t>宮城県大崎市古川東町5-32</t>
  </si>
  <si>
    <t>株式会社リフレッシュかむろ
法人番号6370201002810</t>
  </si>
  <si>
    <t>宮城県大崎市岩出山字大学町46-1</t>
  </si>
  <si>
    <t xml:space="preserve">宮城北部森林管理署油類単価供給
(ガソリン15,000ℓ)
</t>
  </si>
  <si>
    <t>カメイ株式会社
法人番号5370001003340</t>
  </si>
  <si>
    <t>宮城県仙台市青葉区国分町三丁目1-18</t>
  </si>
  <si>
    <t>カラ-デジタル複写機賃貸借（宮城北部森林管理署２階事務室）
(Apeos-C6570(Model-PFS-C))</t>
  </si>
  <si>
    <t>富士フイルムビジネスイノベーションジャパン株式会社 宮城支社
法人番号1011101015050</t>
  </si>
  <si>
    <t>宮城県仙台市青葉区五橋一丁目1-23</t>
  </si>
  <si>
    <t>カラ-デジタル複写機保守点検業務（宮城北部森林管理署２階事務室）
(Apeos-C6570(Model-PFS-C))</t>
  </si>
  <si>
    <t>仙台森林管理署レギュラーガソリン単価供給
(ガソリン12,000L)</t>
  </si>
  <si>
    <t>分任支出負担行為担当官
仙台森林管理署長 
清水俊二</t>
  </si>
  <si>
    <t>宮城県仙台市青葉区東照宮一丁目15-1</t>
  </si>
  <si>
    <t>宮城県仙台市青葉区国分町三丁目1-18</t>
  </si>
  <si>
    <t>一般競争契約</t>
  </si>
  <si>
    <t>単価契約</t>
  </si>
  <si>
    <t>令和4年度仙台森林管理署庁舎清掃等業務
(一式)</t>
  </si>
  <si>
    <t>中越グリーンサービス株式会社
法人番号1110001003295</t>
  </si>
  <si>
    <t>新潟県新潟市中央区日の出三丁目4-15</t>
  </si>
  <si>
    <t>令和4年度仙台森林管理署カラーデジタル複合機保守点検業務(1)</t>
  </si>
  <si>
    <t>松本事務機株式会社
法人番号2370001006107</t>
  </si>
  <si>
    <t>宮城県仙台市宮城野区幸町三丁目11-23</t>
  </si>
  <si>
    <t>令和4年度仙台森林管理署カラーデジタル複合機保守点検業務(2)</t>
  </si>
  <si>
    <t>リコージャパン株式会社 宮城支社MA営業部
法人番号1010001110829</t>
  </si>
  <si>
    <t>宮城県仙台市青葉区五橋一丁目5-3</t>
  </si>
  <si>
    <t>米代東部森林管理署庁舎清掃業務
(一式)</t>
  </si>
  <si>
    <t>秋田県大館市上代野字中岱3-23</t>
  </si>
  <si>
    <t>秋田県大館市御成町二丁目17-10</t>
  </si>
  <si>
    <t>カラーデジタル複写機保守点検業務
(リコー IMC4500)</t>
  </si>
  <si>
    <t>リコージャパン株式会社 秋田支社
法人番号1010001110829</t>
  </si>
  <si>
    <t>秋田県大館市根下戸新町207-1</t>
  </si>
  <si>
    <t>米代東部森林管理署上小阿仁支署庁舎清掃業務
(一式)</t>
  </si>
  <si>
    <t>分任支出負担行為担当官
米代東部森林管理署上小阿仁支署長
菅原健一</t>
  </si>
  <si>
    <t>秋田県北秋田郡上小阿仁村沖田面字野中376-13</t>
  </si>
  <si>
    <t>秋田県大館市御成町二丁目17-10</t>
  </si>
  <si>
    <t>デジタル複写機保守点検業務
(FUJIxerox ApeosPort C4570)</t>
  </si>
  <si>
    <t>富士フイルムBI秋田株式会社
法人番号3410001000392</t>
  </si>
  <si>
    <t>秋田県秋田市川尻町字大川反170-92</t>
  </si>
  <si>
    <t xml:space="preserve">米代西部森林管理署庁舎清掃請負業務
(一式)
</t>
  </si>
  <si>
    <t>分任支出負担行為担当官
米代西部森林管理署長
小向克之</t>
  </si>
  <si>
    <t>秋田県能代市御指南町3-45</t>
  </si>
  <si>
    <t>株式会社東武
法人番号6370001021309</t>
  </si>
  <si>
    <t>宮城県仙台市青葉区立町1-2</t>
  </si>
  <si>
    <t>米代西部森林管理署油類単価供給
(ガソリン21 ,500ℓ、灯油8,600ℓ)</t>
  </si>
  <si>
    <t>秋田県石油商業協同組合
法人番号2410005000398</t>
  </si>
  <si>
    <t>秋田県秋田市山王三丁目7-21</t>
  </si>
  <si>
    <t xml:space="preserve">カラーデジタル複写機保守点検業務
(RICOH IM C4500F)
</t>
  </si>
  <si>
    <t>株式会社那波伊四郞商店
法人番号5410001001991</t>
  </si>
  <si>
    <t>秋田県秋田市大町四丁目3-35</t>
  </si>
  <si>
    <t>秋田森林管理署庁舎等清掃請負業務
(一式)</t>
  </si>
  <si>
    <t>分任支出負担行為担当官
秋田森林管理署長
尾前幸太郎</t>
  </si>
  <si>
    <t>秋田県秋田市河辺和田字和田156-3</t>
  </si>
  <si>
    <t>中越クリーンサービス株式会社
法人番号1110001003295</t>
  </si>
  <si>
    <t>新潟県新潟市中央区日の出三丁目4-15</t>
  </si>
  <si>
    <t>秋田森林管理署油類単価供給
(ガソリン23,700L、灯油8,100L)</t>
  </si>
  <si>
    <t>秋田県石油商業協同組合
法人番号4410005000124</t>
  </si>
  <si>
    <t>秋田県秋田市山王三丁目7-21</t>
  </si>
  <si>
    <t>カラ-デジタル複写機保守点検業務
(RICOH IM C6000F 1台)</t>
  </si>
  <si>
    <t>秋田県秋田市大町四丁目3-35</t>
  </si>
  <si>
    <t>デジタル複写機賃保守点検業務
(RICOH IM 6000FLT)</t>
  </si>
  <si>
    <t>分任支出負担行為担当官
秋田森林管理署湯沢支署長
泉光博</t>
  </si>
  <si>
    <t>秋田県湯沢市田町二丁目6-38</t>
  </si>
  <si>
    <t>株式会社とみや
法人番号1410001005526</t>
  </si>
  <si>
    <t>秋田県湯沢市大町一丁目2-24</t>
  </si>
  <si>
    <t>デジタル複写機賃貸借
(RICOH IM 6000FLT)</t>
  </si>
  <si>
    <t>秋田森林管理署湯沢支署庁舎清掃業務
(一式)</t>
  </si>
  <si>
    <t>福島県福島市五月町3-20</t>
  </si>
  <si>
    <t>由利森林管理署庁舎清掃業務
(一式)</t>
  </si>
  <si>
    <t>分任支出負担行為担当官
由利森林管理署長
米澤実</t>
  </si>
  <si>
    <t>秋田県由利本荘市水林439</t>
  </si>
  <si>
    <t>有限会社メンテックス
法人番号4410002004466</t>
  </si>
  <si>
    <t>秋田県秋田市東通明田3-16</t>
  </si>
  <si>
    <t>油類単価供給(由利森林管理署）
(ガソリン8,000L、灯油4,000L)</t>
  </si>
  <si>
    <t>由利石油株式会社
法人番号7410001004951</t>
  </si>
  <si>
    <t>秋田県由利本荘市石脇字赤冗1-102</t>
  </si>
  <si>
    <t>カラーデジタル複写機保守点検業務
(RICOH IM C6000F)</t>
  </si>
  <si>
    <t>秋田県秋田市大町四丁目3-35</t>
  </si>
  <si>
    <t>カラーデジタル複写機賃貸借
(RICOH IM C6000F)</t>
  </si>
  <si>
    <t>山形県鶴岡市末広町23-37</t>
  </si>
  <si>
    <t>クリエイト株式会社
法人番号6390001007413</t>
  </si>
  <si>
    <t>山形県鶴岡市日枝字小真木原104-18</t>
  </si>
  <si>
    <t>デジタル複写機保守点検業務
（Apeos C6570）</t>
  </si>
  <si>
    <t>富士フイルムビジネスイノベーション株式会社 山形営業所
法人番号3010401026805</t>
  </si>
  <si>
    <t>デジタル複写機賃貸借
（Apeos C6570）</t>
  </si>
  <si>
    <t>山形森林管理署庁舎清掃業務請負（一式)</t>
  </si>
  <si>
    <t>山形県寒河江市元町一丁目17-2</t>
  </si>
  <si>
    <t>寒河江地区油類単価供給契約
(ガソリン8000L、灯油5000L)</t>
  </si>
  <si>
    <t>野口鉱油株式会社
法人番号4390001004536</t>
  </si>
  <si>
    <t>山形県天童市鎌田一丁目１3-1</t>
  </si>
  <si>
    <t>富士フィルムビジネスイノベーションジャパン株式会社
法人番号1011101015050</t>
  </si>
  <si>
    <t>山形県山形市十日町二丁目4-19</t>
  </si>
  <si>
    <t>山形森林管理署最上支署庁舎清掃業務
(一式)</t>
  </si>
  <si>
    <t>山形県最上郡真室川町大字新町字下荒川200-11</t>
  </si>
  <si>
    <t>秋田県秋田市中通六丁目1-48セシボンⅡ101</t>
  </si>
  <si>
    <t>FAX機能付きカラーデジタル複合機保守点検業務
(Docu Centre-Ⅵ C5571)</t>
  </si>
  <si>
    <t>山形県山形市十日町二丁目4-19</t>
  </si>
  <si>
    <t>カラーデジタル複合機保守点検業務
(Docu Centre-Ⅳ C4475)</t>
  </si>
  <si>
    <t>単価契約</t>
  </si>
  <si>
    <t xml:space="preserve">デジタル複写機賃貸借
(ApeosC4570(Model-PFS))
</t>
  </si>
  <si>
    <t>分任支出負担行為担当官代理
置賜森林管理署次長
髙橋毅</t>
  </si>
  <si>
    <t>山形県西置賜郡小国町大字岩井沢581-45</t>
  </si>
  <si>
    <t>富士フイルムビジネスイノベーション株式会社 山形営業所
法人番号1011101015050</t>
  </si>
  <si>
    <t>山形県山形市十日町二丁目4-19</t>
  </si>
  <si>
    <t xml:space="preserve">デジタル複写機保守点検業務
(ApeosC4570(Model-PFS))
</t>
  </si>
  <si>
    <t>置賜森林管理署庁舎清掃業務
(一式)</t>
  </si>
  <si>
    <t>一般社団法人小国町シルバー人材センター
法人番号6390005008201</t>
  </si>
  <si>
    <t>山形県西置賜郡小国町大字岩井沢604-2</t>
  </si>
  <si>
    <t>デジタル複写機賃貸借（青森森林管理署）
(RICOH IM C6000F)</t>
  </si>
  <si>
    <t>青森精機株式会社
法人番号2420001000161</t>
  </si>
  <si>
    <t>青森県青森市問屋町二丁目12-23</t>
  </si>
  <si>
    <t>単価契約,複写機賃貸借業務と併せ入札実施</t>
  </si>
  <si>
    <t>デジタル複写機賃貸借
(Apeos C6570)</t>
  </si>
  <si>
    <t>歳入・歳出の情報処理業務
(一式)</t>
  </si>
  <si>
    <t>収穫調査委託
(889.81ha)</t>
  </si>
  <si>
    <t>分任支出負担行為担当官
三陸北部森林管理署久慈支署長
大沼光広</t>
  </si>
  <si>
    <t>一般社団法人日本森林技術協会 東北事務所
法人番号2010005017342</t>
  </si>
  <si>
    <t>岩手県盛岡市菜園一丁目3-6</t>
  </si>
  <si>
    <t>収穫調査委託(山形署)
(796.75ha)</t>
  </si>
  <si>
    <t>一般財団法人日本森林林業振興会 秋田支部
法人番号2010005003425</t>
  </si>
  <si>
    <t>秋田県秋田市中通五丁目9-49</t>
  </si>
  <si>
    <t>株式会社三浦製材所
法人番号4410001004987</t>
  </si>
  <si>
    <t>秋田県由利本荘市岩城内道川字観音下1</t>
  </si>
  <si>
    <t>収穫調査委託(上小阿仁・合川地区)
(529.31ha)</t>
  </si>
  <si>
    <t>収穫調査委託(森吉・阿仁地区)
(599.45ha)</t>
  </si>
  <si>
    <t>一般社団法人森林計画センター 東北支部
法人番号6010005016324</t>
  </si>
  <si>
    <t>秋田県秋田市御所野堤台二丁目2-38</t>
  </si>
  <si>
    <t>収穫調査委託(秋田地区)
(426.34ha)</t>
  </si>
  <si>
    <t>収穫調査委託(玉川地区)
(468.62ha)</t>
  </si>
  <si>
    <t>収穫調査委託(角館地区)
(298.50ha)</t>
  </si>
  <si>
    <t>収穫調査委託(大曲地区)
(195.97ha)</t>
  </si>
  <si>
    <t>造林事業請負(岩木地区外、地拵・植付・下刈外)
(地拵・植付6.12ha、下刈57.60ha、除伐14.09ha)</t>
  </si>
  <si>
    <t>つがる森林組合
法人番号4420005004090</t>
  </si>
  <si>
    <t>青森県西津軽郡鰺ヶ沢町大字北浮田町字平野157</t>
  </si>
  <si>
    <t>一般競争契約(総合評価)</t>
  </si>
  <si>
    <t>造林事業請負(碇ヶ関地区外、下刈)
(下刈68.16ha)</t>
  </si>
  <si>
    <t>有限会社三浦産業
法人番号1420002015399</t>
  </si>
  <si>
    <t>青森県南津軽郡大鰐町大字早瀬野字坂本89-1</t>
  </si>
  <si>
    <t>造林事業請負(大戸瀬地区外、地拵・植付・改植外)
(地拵・植付13.04ha、改植16.81ha、下刈23.73ha、除伐Ⅱ類6.02ha、歩道整備11.90km)</t>
  </si>
  <si>
    <t>天徳林産株式会社
法人番号5420001008516</t>
  </si>
  <si>
    <t>青森県西津軽郡鰺ヶ沢町大字種里町字有原150</t>
  </si>
  <si>
    <t>造林事業請負(深浦地区外、地拵・植付・下刈外)
(地拵・植付6.23ha、下刈40.41ha、除伐Ⅱ類2.85ha)</t>
  </si>
  <si>
    <t>青い森國土保全協同組合
法人番号3420005004232</t>
  </si>
  <si>
    <t>青森県つがる市木造越水屏風山3</t>
  </si>
  <si>
    <t>おとり丸太設置作業
(一式)</t>
  </si>
  <si>
    <t>有限会社白川林産
法人番号2420002015423</t>
  </si>
  <si>
    <t>青森県平川市碇ヶ関久吉蕷ヶ平99</t>
  </si>
  <si>
    <r>
      <t>保安林整備事業（水林地区２）
(被害木特別伐倒駆除</t>
    </r>
    <r>
      <rPr>
        <sz val="9"/>
        <rFont val="ＭＳ Ｐゴシック"/>
        <family val="3"/>
      </rPr>
      <t>176本、77.69m3)</t>
    </r>
  </si>
  <si>
    <t>株式会社蒼技術
法人番号8410001012425</t>
  </si>
  <si>
    <t>秋田県秋田市外旭川字三後田250SKオフィスビル102号</t>
  </si>
  <si>
    <t>分任支出負担行為担当官
下北森林管理署長
小笠原孝</t>
  </si>
  <si>
    <t>一般財団法人日本森林林業振興会 青森支部
法人番号2010005003425</t>
  </si>
  <si>
    <t>青森県青森市柳川二丁目3-35</t>
  </si>
  <si>
    <t>一般財団法人森林・林業調査研究所 青森支部
法人番号2010005013622</t>
  </si>
  <si>
    <t>青森県青森市篠田三丁目4-24</t>
  </si>
  <si>
    <t>製品生産及び森林環境保全整備事業(鳥井平国有林外)
(保育間伐活用型外・検知4,329m3)</t>
  </si>
  <si>
    <t>東北町森林組合
法人番号6420005006135</t>
  </si>
  <si>
    <t>青森県上北郡東北町字塔ノ沢山496-1</t>
  </si>
  <si>
    <t>収穫調査委託(盛岡地区1)
(139.81ha)</t>
  </si>
  <si>
    <t>収穫調査委託(盛岡地区2)
(489.80ha)</t>
  </si>
  <si>
    <t>収穫調査委託(紫波・雫石地区)
(235.56ha)</t>
  </si>
  <si>
    <t>一般社団法人 森林計画センター東北支部
法人番号6010005016324</t>
  </si>
  <si>
    <t>秋田県秋田市御所野堤台二丁目2-38</t>
  </si>
  <si>
    <t>造林事業請負(仁鮒地区、地拵・植付外)
(地拵・ 植付33.98ha、下刈91.40ha、除伐28.08ha)</t>
  </si>
  <si>
    <t>白神森林組合
法人番号9410005003079</t>
  </si>
  <si>
    <t>秋田県能代市能代町字中川原33-45</t>
  </si>
  <si>
    <t>造林事業請負(杉沢地区、地拵・植付外)
(地拵・植付15.14ha、下刈88.14ha、除伐17.50ha)</t>
  </si>
  <si>
    <t>株式会社グリーンクラフト
法人番号9410001011137</t>
  </si>
  <si>
    <t>秋田県能代市浅内字赤沼42-1</t>
  </si>
  <si>
    <t>造林事業請負(男鹿地区、保育間伐)
(保育間伐31.44ha)</t>
  </si>
  <si>
    <t>有限会社寒風緑化
法人番号1410002006341</t>
  </si>
  <si>
    <t>秋田県男鹿市野石字牛沢38-4</t>
  </si>
  <si>
    <t>造林事業請負(秋田地区、下刈外)
(地拵・植付18.99ha、下刈78.07ha、除伐15.45ha、除伐2類20.20ha、歩道整備7.52km)</t>
  </si>
  <si>
    <t>秋田中央森林組合
法人番号7410005001111</t>
  </si>
  <si>
    <t>秋田県秋田市河辺和田字上中野184-2</t>
  </si>
  <si>
    <t>造林事業請負(仙北地区、下刈外)
(地拵・植付11.28ha、下刈59.40ha、除伐9.50ha、除伐2類15.10ha、歩道整備18.09km)</t>
  </si>
  <si>
    <t>株式会社門脇木材
法人番号7410002012490</t>
  </si>
  <si>
    <t>秋田県仙北市田沢湖卒田字柴倉135</t>
  </si>
  <si>
    <t>造林事業請負(大仙地区、下刈外)
(地拵・植付14.48ha、下刈70.23ha、除伐2類38.95ha、歩道整備17.11km)</t>
  </si>
  <si>
    <t>太平林産株式会社
法人番号5410001001612</t>
  </si>
  <si>
    <t>秋田県秋田市楢山南新町下丁53-5</t>
  </si>
  <si>
    <t>造林事業請負(田沢湖地区、下刈外)
(地拵・植付2.55ha、下刈21.29ha、除伐20.17ha、除伐2類8.66ha、歩道整備17.30km)</t>
  </si>
  <si>
    <t>仙北東森林組合
法人番号8410005004674</t>
  </si>
  <si>
    <t>秋田県仙北市田沢湖小松字外ノ山4-1</t>
  </si>
  <si>
    <t>収穫調査委託(横手地区)
(81.16ha)</t>
  </si>
  <si>
    <t>松くい虫防除事業請負（水林・西目・田尻地区）
(地上散布153.86㏊)</t>
  </si>
  <si>
    <t>本荘由利森林組合
法人番号8410005002109</t>
  </si>
  <si>
    <t>秋田県由利本荘市水林381</t>
  </si>
  <si>
    <t>分任支出負担行為担当官
山形森林管理署最上支署長
成田敏</t>
  </si>
  <si>
    <t>株式会社小松組
法人番号5410001005043</t>
  </si>
  <si>
    <t>秋田県由利本荘市東由利法内字倉沢279-4</t>
  </si>
  <si>
    <t>青森県国有林材生産協同組合
法人番号2420005000018</t>
  </si>
  <si>
    <t>青森県森林組合連合会
法人番号6420005000286</t>
  </si>
  <si>
    <t>有限会社前田林業
法人番号1420002003247</t>
  </si>
  <si>
    <t>造林事業請負(新城山地区､地拵･植付･下刈)
(地拵･植付1.37ha､下刈31.12ha)</t>
  </si>
  <si>
    <t>森林組合あおもり
法人番号1420005001116</t>
  </si>
  <si>
    <t>青森県青森市大字高田字日野26-2</t>
  </si>
  <si>
    <t>青森県青森市松原一丁目16-25</t>
  </si>
  <si>
    <t>収穫調査委託(奥瀬地区外)
(850.13ha)</t>
  </si>
  <si>
    <t>収穫調査委託(田山・浄法寺地区)
(290.05ha)</t>
  </si>
  <si>
    <t>分任支出負担行為担当官
岩手北部森林管理署長
東海林見</t>
  </si>
  <si>
    <t>青森県青森市柳川二丁目3-35</t>
  </si>
  <si>
    <t>収穫調査委託(松尾・小鳥谷地区)
(230.95ha)</t>
  </si>
  <si>
    <t>収穫調査委託(高田担当区)
(114.43ha)</t>
  </si>
  <si>
    <t>収穫調査委託(世田米担当区)
(180.31ha)</t>
  </si>
  <si>
    <t>収穫調査委託(釜石･栗橋担当区)
(209.66ha)</t>
  </si>
  <si>
    <t>収穫調査委託(大槌担当区)
(163.27ha)</t>
  </si>
  <si>
    <t>分任支出負担行為担当官
岩手南部森林管理署長
添谷稔</t>
  </si>
  <si>
    <t>収穫調査委託(仙台・根白石・白石・七ヶ宿)
(270.46ha)</t>
  </si>
  <si>
    <t>分任支出負担行為担当官
米代東部森林管理署長
三原隆義</t>
  </si>
  <si>
    <t>有限会社花田造材部
法人番号5410002008937</t>
  </si>
  <si>
    <t>秋田県大館市岩瀬字谷地の平1-23</t>
  </si>
  <si>
    <t>有限会社畠山造林
法人番号1410002009022</t>
  </si>
  <si>
    <t>秋田県大館市比内町大葛字森合1</t>
  </si>
  <si>
    <t>大館北秋田森林組合
法人番号2410005003582</t>
  </si>
  <si>
    <t>秋田県北秋田市脇神字佐助岱27-2</t>
  </si>
  <si>
    <t>鹿角森林組合
法人番号8410005003478</t>
  </si>
  <si>
    <t>秋田県鹿角市花輪字合野18-3</t>
  </si>
  <si>
    <t>造林事業請負(大館地区Ⅰ、地拵・植付・下刈外)
(地拵・植付9.59ha、下刈45.00ha、保育間伐13.95ha)</t>
  </si>
  <si>
    <t>造林事業請負(大館地区Ⅱ外、地拵・植付・下刈外)
(地拵・植付3.08ha、下刈62.84ha、歩道整備8.32km)</t>
  </si>
  <si>
    <t>造林事業請負(扇田地区外、地拵・植付・下刈外)
(地拵・植付30.45ha、下刈27.18ha、除伐22.43ha、除伐Ⅱ類10.55ha歩道整備6.47km)</t>
  </si>
  <si>
    <t>秋田県能代市浅内字赤沼42-1</t>
  </si>
  <si>
    <t>造林事業請負(花輪地区、地拵・植付・下刈外)
(地拵・植付4.12ha、下刈65.89ha、除伐6.12ha、除伐Ⅱ類4.10ha歩道整備8.03km)</t>
  </si>
  <si>
    <t>秋田県鹿角市花輪字合野18-4</t>
  </si>
  <si>
    <t>造林事業請負(前田地区、下刈、除伐Ⅱ類)
(下刈22.73ha、除伐Ⅱ類1.20ha)</t>
  </si>
  <si>
    <t>秋田県北秋田市脇神字佐助岱27-2</t>
  </si>
  <si>
    <t>造林事業請負(小沢田地区、地拵・植付、下刈外)
(地拵・植付4.43ha、下刈36.65ha、除伐Ⅱ類23.17ha、歩道整備10.83km)</t>
  </si>
  <si>
    <t>秋田県男鹿市野石字牛沢38-4</t>
  </si>
  <si>
    <t>造林事業請負(三里地区、地拵・植付、下刈外)
(地拵・植付4.52ha、下刈12.74ha、除伐Ⅱ類3.87ha、歩道整備0.70km)</t>
  </si>
  <si>
    <t>造林事業請負(笑内地区、下刈、除伐、歩道整備)
(下刈27.42ha、除伐4.14ha、歩道整備12.27km)</t>
  </si>
  <si>
    <t>山一林業株式会社
法人番号1410001006342</t>
  </si>
  <si>
    <t>秋田県北秋田市阿仁水無字上岱129-1</t>
  </si>
  <si>
    <t>収穫調査委託(本荘・笹子地区)
(229.62ha)</t>
  </si>
  <si>
    <t>一般財団法人森林サポート21
法人番号3400005005109</t>
  </si>
  <si>
    <t>秋田県秋田市外旭川字野村33-1</t>
  </si>
  <si>
    <t>有限会社猪股林業
法人番号6410002006551</t>
  </si>
  <si>
    <t>秋田県由利本荘市山内字上長田10-3</t>
  </si>
  <si>
    <t>松くい虫防除事業請負(浜中地区)
(地上散布 80.54ha)</t>
  </si>
  <si>
    <t>北庄内森林組合
法人番号1390005003859</t>
  </si>
  <si>
    <t>山形県酒田市飛鳥字大林547-1</t>
  </si>
  <si>
    <t>収穫調査委託
(216.71ha)</t>
  </si>
  <si>
    <t>秋田県秋田市中通五丁目9-49</t>
  </si>
  <si>
    <t>森林環境保全整備事業(中山外18国有林)(保育間伐活用型外･検知8,000m3)</t>
  </si>
  <si>
    <t>西村山地方森林組合
法人番号7390005007722</t>
  </si>
  <si>
    <t>山形県西村山郡西川町大字海味7-2</t>
  </si>
  <si>
    <t>森林環境保全整備事業(岩行沢外10国有林)(保育間伐活用型外･検知4,077m3、植付6.31ha)</t>
  </si>
  <si>
    <t>北村山森林組合
法人番号1390005005649</t>
  </si>
  <si>
    <t>山形県尾花沢市大字尾花沢字南原1723-3</t>
  </si>
  <si>
    <t>造林事業請負(寒河江地区、下刈･除伐･除伐Ⅱ類外1)
(下刈30.74ha、除伐5.14ha、除伐Ⅱ類30.32ha、歩道整備49.49km)</t>
  </si>
  <si>
    <t xml:space="preserve">収穫調査委託
(682.63ha)
</t>
  </si>
  <si>
    <t>造林事業請負(宮古地区、下刈、除伐、除伐Ⅱ類、歩道整備)
(下刈36.07ha、除伐14.08ha、除伐Ⅱ類2.85ｈa、歩道整備10.48ｋm)</t>
  </si>
  <si>
    <t>宮古地区国有林材生産協同組合
法人番号3400005004093</t>
  </si>
  <si>
    <t>岩手県下閉伊郡山田町豊間根2-56-18</t>
  </si>
  <si>
    <t>造林事業請負(松草地区、下刈、歩道整備)
(下刈32.28ha、歩道整備19.20ｋm)</t>
  </si>
  <si>
    <t>有限会社道又林業
法人番号8400002011253</t>
  </si>
  <si>
    <t>岩手県宮古市近内一丁目4-13</t>
  </si>
  <si>
    <t>造林事業請負(田野畑地区、下刈、除伐、除伐Ⅱ類)
(下刈50.47ha、除伐10.69ha、除伐Ⅱ類1.59ｈa)</t>
  </si>
  <si>
    <t>グリーンワイド合同会社
法人番号5400003000786</t>
  </si>
  <si>
    <t>岩手県宮古市川井1-110-4</t>
  </si>
  <si>
    <t>松くい虫防除事業請負（岩手盛岡地区）
（伐倒駆除33本33.64m3外）</t>
  </si>
  <si>
    <t>湯田地区国有林材生産協同組合
法人番号4400005003417</t>
  </si>
  <si>
    <t>岩手県和賀郡西和賀町沢内字猿橋33地割5-2</t>
  </si>
  <si>
    <t>一般社団法人森林サポート21
法人番号3400005005109</t>
  </si>
  <si>
    <t>秋田県秋田市外旭川字野村33-1</t>
  </si>
  <si>
    <t>第1号収穫調査委託
(110.57ha)</t>
  </si>
  <si>
    <t>第2号収穫調査委託
(217.24ha)</t>
  </si>
  <si>
    <t>第3号収穫調査委託
(45.42ha)</t>
  </si>
  <si>
    <t>収穫調査委託(根白石・川崎・白石・七ヶ宿・丸森)
(103.83ha)</t>
  </si>
  <si>
    <t>一般社団法人山形森林調査協会
法人番号4390005008640</t>
  </si>
  <si>
    <t xml:space="preserve"> 山形県寒河江市大字西根字長面153-1</t>
  </si>
  <si>
    <t xml:space="preserve">収穫調査委託(長木地区外)
(1,016.81ha)
</t>
  </si>
  <si>
    <t xml:space="preserve">収穫調査委託(鷹巣地区外)
(1,014.24ha)
</t>
  </si>
  <si>
    <t xml:space="preserve">収穫調査委託(扇田地区外)
(100.68ha)
</t>
  </si>
  <si>
    <t>造林事業請負(喜良市・中里・今泉地区、地拵・植付・下刈)
(地拵13.42㏊、植付13.42㏊、下刈49.01ha（内、筋刈9.79㏊）)</t>
  </si>
  <si>
    <t>有限会社伊藤林業土木
法人番号4420002011718</t>
  </si>
  <si>
    <t>青森県五所川原市金木町嘉瀬上端山崎79</t>
  </si>
  <si>
    <t>収穫調査委託(広瀬後潟外1森林事務所管内)
(342.01ha)</t>
  </si>
  <si>
    <t>収穫調査委託(蟹田森林事務所管内)
(164.23ha)</t>
  </si>
  <si>
    <t>収穫調査委託(今別森林事務所管内)
(54.62ha)</t>
  </si>
  <si>
    <t>製品生産及び森林環境保全整備事業(鷹架国有林)
(保育間伐活用型外・検知4,089m3)</t>
  </si>
  <si>
    <t>野辺地林業有限会社
法人番号6420002018653</t>
  </si>
  <si>
    <t>青森県上北郡野辺地町字大月平67-51</t>
  </si>
  <si>
    <t>森林環境保全整備事業(遠瀨深山国有林外)
(保育間伐活用型外・検知5,542m3)</t>
  </si>
  <si>
    <t>株式会社山﨑木材
法人番号8420002009873</t>
  </si>
  <si>
    <t>青森県三戸郡三戸町大字梅内字竹林145-2</t>
  </si>
  <si>
    <t>造林事業請負(兄畑・田山2・日泥地区・地拵・植付・下刈)
(地拵・植付19.08ha、下刈58.33ha)</t>
  </si>
  <si>
    <t>有限会社関善林業
法人番号8400002007689</t>
  </si>
  <si>
    <t>岩手県八幡平市作平109-1</t>
  </si>
  <si>
    <t>造林事業請負(田山3・日泥2・浄法寺2地区・地拵・植付・下刈・除伐)
(地拵・植付16.62ha、下刈69.65ha、除伐9.98ha)</t>
  </si>
  <si>
    <t>造林事業請負(浄法寺3・小鳥谷・地区・地拵・植付・下刈・歩道整備)
(地拵・植付10.73ha、下刈63.64ha、歩道整備7.97km)</t>
  </si>
  <si>
    <t>有限会社二和木材
法人番号5400002004086</t>
  </si>
  <si>
    <t>岩手県滝沢市後268-56</t>
  </si>
  <si>
    <t>造林事業請負(新町2・浄法寺4地区・地拵・植付・下刈・除伐・除伐Ⅱ類・歩道整備)
(地拵・植付16.01ha、下刈34.25ha、除伐10.03ha、除伐Ⅱ類19.21ha、歩道整備6.94km)</t>
  </si>
  <si>
    <t>造林事業請負(松尾2・西根地区・地拵・植付・下刈・歩道整備)
(地拵・植付18.13ha、下刈26.24ha、歩道整備1.54km)</t>
  </si>
  <si>
    <t>岩手県森林整備協同組合
法人番号5400005000314</t>
  </si>
  <si>
    <t>岩手県盛岡市大沢川原二丁目5-38</t>
  </si>
  <si>
    <t>造林事業請負(岩泉地区、下刈、除伐)
(下刈22.27ha、除伐12.91ha)</t>
  </si>
  <si>
    <t>岩泉地区国有林材生産協同組合
法人番号9400005004245</t>
  </si>
  <si>
    <t>岩手県下閉伊郡岩泉町岩泉字三本松28-18</t>
  </si>
  <si>
    <t>造林事業請負(石鳥谷地区外、地拵・植付・下刈)
(地拵・植付22.53ha、下刈37.01ha)</t>
  </si>
  <si>
    <t>岩手南部国有林材生産協同組合
法人番号6400005002994</t>
  </si>
  <si>
    <t>岩手県花巻市大通り一丁目15-25</t>
  </si>
  <si>
    <t>造林事業請負(一関地区外、地拵・植付・下刈外)
(地拵・植付10.21ha、下刈52.40ha、除伐1.91ha、除伐Ⅱ類8.87ha、歩道整備15.60km)</t>
  </si>
  <si>
    <t>一関地方森林組合
法人番号5400505000697</t>
  </si>
  <si>
    <t>岩手県一関市赤荻字槻本290</t>
  </si>
  <si>
    <t>秋田県秋田市中通五丁目9-16</t>
  </si>
  <si>
    <t>株式会社タックエンジニアリング
法人番号4400001000970</t>
  </si>
  <si>
    <t>岩手県盛岡市津志田西二丁目3-20</t>
  </si>
  <si>
    <t>株式会社環境指標生物
法人番号9011101030166</t>
  </si>
  <si>
    <t>東京都新宿区岩戸町18</t>
  </si>
  <si>
    <t>製品生産及び造林事業請負(蛭貝沢国有林外)
(保育間伐活用型・検知4,177m3)</t>
  </si>
  <si>
    <t>森林環境保全整備事業(鷲ノ巣国有林)
(保育間伐活用型外・検知8,894m3)</t>
  </si>
  <si>
    <t>有限会社マル先先﨑林業
法人番号1420002014293</t>
  </si>
  <si>
    <t>青森県弘前市大字南富田町10-10</t>
  </si>
  <si>
    <t>森林環境保全整備事業(深浦山国有林)
(保育間伐活用型外・検知9,746m3)</t>
  </si>
  <si>
    <t>有限会社大富産業
法人番号2420002019928</t>
  </si>
  <si>
    <t>青森県むつ市大字田名部字土手内74-248</t>
  </si>
  <si>
    <t>杉本林業株式会社
法人番号9420001012555</t>
  </si>
  <si>
    <t>青森県むつ市川内町新田165-1</t>
  </si>
  <si>
    <t>工藤林業株式会社
法人番号2420001012553</t>
  </si>
  <si>
    <t>青森県むつ市川内町家ノ辺100-53</t>
  </si>
  <si>
    <t>有限会社畑中林業
法人番号2420002019762</t>
  </si>
  <si>
    <t>青森県むつ市大字関根字名子368-6</t>
  </si>
  <si>
    <t>有限会社川崎造材
法人番号7420002019345</t>
  </si>
  <si>
    <t>青森県むつ市大畑町湯坂下37-7</t>
  </si>
  <si>
    <t>製品生産及び森林環境保全整備事業(浄法寺第一国有林外)
(保育間伐活用型外・検知7,533m3、植付3.01ha)</t>
  </si>
  <si>
    <t>浄安森林組合
法人番号1400005004681</t>
  </si>
  <si>
    <t>岩手県二戸市浄法寺町下前田37-4</t>
  </si>
  <si>
    <t>製品生産及び森林環境保全整備事業(下藤国有林外)
(保育間伐活用型外・検知6,697m3)</t>
  </si>
  <si>
    <t>ナラ枯れ防除事業請負（小本地区外)
(伐倒くん蒸807本、402.26m3外)</t>
  </si>
  <si>
    <t>岩手県盛岡市大沢川原二丁目5-38</t>
  </si>
  <si>
    <t>ナラ枯れ防除事業請負（船越地区)
(伐倒くん蒸5本、2.25m4外)</t>
  </si>
  <si>
    <t>株式会社青い森森林開発
法人番号7420001013877</t>
  </si>
  <si>
    <t>青森県北津軽郡鶴田町大字鶴田字生松126-12Ｆ2</t>
  </si>
  <si>
    <t>造林事業請負(土橋地区外、地拵・植付・下刈外)
(地拵・植付4.25ha、下刈71.66ha、保育間伐10.08ha)</t>
  </si>
  <si>
    <t>奥州地方森林組合
法人番号4400605000714</t>
  </si>
  <si>
    <t>岩手県奥州市江刺西大通り4-10</t>
  </si>
  <si>
    <t>宮城北部沿岸（保育）治山工事
(下刈工34.54ha、植栽工3.76ha)</t>
  </si>
  <si>
    <t>株式会社ビホロ
法人番号8370305000642</t>
  </si>
  <si>
    <t>宮城県牡鹿郡女川町浦宿浜字浦宿75-5</t>
  </si>
  <si>
    <r>
      <t>森林環境保全整備事業(長滝外2国有林)
(保育間伐活用型外5,263m3、地拵・植付</t>
    </r>
    <r>
      <rPr>
        <sz val="9"/>
        <rFont val="ＭＳ Ｐゴシック"/>
        <family val="3"/>
      </rPr>
      <t>2.46ha)</t>
    </r>
  </si>
  <si>
    <t>森林環境保全整備事業(桐内沢外30国有林Ⅰ)
(保育間伐活用型外4,199m3、地拵・植付2.15ha)</t>
  </si>
  <si>
    <t>森林環境保全整備事業(早瀬沢外7国有林)
(保育間伐活用型外3,581m3、地拵・植付7.67ha)</t>
  </si>
  <si>
    <t xml:space="preserve">森林環境保全整備事業(滝ノ沢・粕毛地区)
(保育間伐活用型4,701m3)
 </t>
  </si>
  <si>
    <t>株式会社目黒林業
法人番号1410001009741</t>
  </si>
  <si>
    <t>秋田県男鹿市船越字内子1-750</t>
  </si>
  <si>
    <t xml:space="preserve">森林環境保全整備事業(立石沢・タヤノ沢地区)
(保育間伐活用型外4,619m3、植付4.37ha)
 </t>
  </si>
  <si>
    <t>有限会社佐藤林業
法人番号2410002005598</t>
  </si>
  <si>
    <t>秋田県南秋田郡五城目町高崎字雀館下川原107-2</t>
  </si>
  <si>
    <t xml:space="preserve">製品生産及び森林環境保全整備事業(川堤沢・荒沢地区)
(保育間伐活用型外7,091m3、植付9.85ha)
 </t>
  </si>
  <si>
    <t>田代濁川地区森林生産有限会社
法人番号7410002010899</t>
  </si>
  <si>
    <t>秋田県能代市二ツ井町田代字泥ノ木岱35-1</t>
  </si>
  <si>
    <t xml:space="preserve">製品生産及び森林環境保全整備事業(揚吉地区)
(保育間伐活用型外7,653m3、植付4.92ha)
 </t>
  </si>
  <si>
    <t>有限会社林業小山組
法人番号8410002010964</t>
  </si>
  <si>
    <t>秋田県山本郡藤里町粕毛字上谷地47-1</t>
  </si>
  <si>
    <t>吉岡林業株式会社
法人番号8410001007466</t>
  </si>
  <si>
    <t>秋田県能代市二ツ井町仁鮒字鬼神前75-8</t>
  </si>
  <si>
    <t>分任支出負担行為担当官
置賜森林管理署長
水野明</t>
  </si>
  <si>
    <t>一般財団法人森林･林業調査研究所 秋田支部
法人番号2010005013622</t>
  </si>
  <si>
    <t>秋田県秋田市牛島西二丁目11-14</t>
  </si>
  <si>
    <t>株式会社アスキス
法人番号6410001000027</t>
  </si>
  <si>
    <t>秋田県秋田市山王五丁目9-9</t>
  </si>
  <si>
    <t>森林環境保全整備事業(笠置山国有林)
(保育間伐活用型・検知7,318m3)</t>
  </si>
  <si>
    <t>三林興商株式会社
法人番号3420001008501</t>
  </si>
  <si>
    <t>青森県西津軽郡鰺ヶ沢町大字赤石町字大和田27-14</t>
  </si>
  <si>
    <t>森林環境保全整備事業(西碇ヶ関山国有林外)
(保育間伐活用型外・検知15,497m3)</t>
  </si>
  <si>
    <t>製品生産及び森林環境保全整備事業(苗代澤山国有林外)
(保育間伐活用型外・検知9,123m3)</t>
  </si>
  <si>
    <t>株式会社石川組
法人番号9410001006541</t>
  </si>
  <si>
    <t>秋田県鹿角市十和田大湯字中田1-3</t>
  </si>
  <si>
    <t>森林環境保全整備事業（兜森国有林）
（保育間伐活用型・検知13600m3）</t>
  </si>
  <si>
    <t>砕石購入（岩泉地区）</t>
  </si>
  <si>
    <t>ＯＮＯＳＨＩＮ株式会社
法人番号4400001007074</t>
  </si>
  <si>
    <t>岩手県下閉伊郡岩泉町門字中瀬51-8</t>
  </si>
  <si>
    <t>三陸中部国有林材生産協同組合
法人番号1400005004368</t>
  </si>
  <si>
    <t>岩手県上閉伊郡大槌町大ヶ口二丁目1-21</t>
  </si>
  <si>
    <t>造林事業請負(新町地区外、下刈・歩道整備)
(下刈55.50ha、歩道整備4.00km)</t>
  </si>
  <si>
    <t>岩手県和賀郡西和賀町沢内字猿橋33-5-2</t>
  </si>
  <si>
    <t>株式会社グリーンパル石巻
法人番号1370301000454</t>
  </si>
  <si>
    <t>宮城県石巻市大瓜字棚橋下待井65-1</t>
  </si>
  <si>
    <t>造林事業請負（仙台・作並・根白石・川崎地区、下刈外）（下刈29.09ha、除伐15.31ha、除伐2類0.75ha、歩道整備36.71km）</t>
  </si>
  <si>
    <t>北星林業株式会社
法人番号5370001010238</t>
  </si>
  <si>
    <t>宮城県仙台市青葉区旭ヶ丘二丁目30-20</t>
  </si>
  <si>
    <t>一般競争契約(総合評価)</t>
  </si>
  <si>
    <t>横手市森林組合
法人番号7410005004972</t>
  </si>
  <si>
    <t>秋田県横手市山内土淵字小目倉沢34-8</t>
  </si>
  <si>
    <t>雄勝広域森林組合
法人番号8410005002430</t>
  </si>
  <si>
    <t>秋田県湯沢市山田字福島開372-5</t>
  </si>
  <si>
    <t>有限会社遠田林産
法人番号7390002008302</t>
  </si>
  <si>
    <t>山形県酒田市上青沢字向芦沢44</t>
  </si>
  <si>
    <t>出羽庄内森林組合
法人番号9390005004115</t>
  </si>
  <si>
    <t>山形県鶴岡市水沢字山ノ腰31-1</t>
  </si>
  <si>
    <t>造林事業請負(叶水地区、地拵・植付・下刈外)
(地拵・植付2.10ha、下刈2.83ha、除伐1.04ha、保育間伐10.89ha)</t>
  </si>
  <si>
    <t>小国町森林組合
法人番号3390005006991</t>
  </si>
  <si>
    <t>山形県西置賜郡小国町大字小国小坂町二丁目57</t>
  </si>
  <si>
    <t>砕石購入(大間・風間浦・佐井地区1回目)
(80mm以下510m3)</t>
  </si>
  <si>
    <t>細川建設株式会社
法人番号8420001012606</t>
  </si>
  <si>
    <t>青森県下北郡佐井村大字佐井字古佐井川目31</t>
  </si>
  <si>
    <t>砕石購入(大畑地区1回目)
(80mm以下735m3)</t>
  </si>
  <si>
    <t>有限会社金田建材運送
法人番号8420002019344</t>
  </si>
  <si>
    <t>青森県むつ市大畑町添木10-4</t>
  </si>
  <si>
    <t>砕石購入(川内・脇野沢地区1回目)
(80mm以下1,040m3)</t>
  </si>
  <si>
    <t>有限会社東奥砕石
法人番号9420002019426</t>
  </si>
  <si>
    <t>青森県むつ市川内町家ノ上1</t>
  </si>
  <si>
    <t>砕石購入(むつ・東通・老部地区1回目)
(80mm以下965m3)</t>
  </si>
  <si>
    <t>株式会社菊末産業
法人番号2420001012347</t>
  </si>
  <si>
    <t>青森県むつ市大字田名部字品ノ木34-68</t>
  </si>
  <si>
    <t>建設機械等チャーター単価契約(大間・風間浦・佐井地区1回目)
ホイールローダ79h外)</t>
  </si>
  <si>
    <t>建設機械等チャーター単価契約(大畑地区1回目)
(バックホウ127h外)</t>
  </si>
  <si>
    <t>建設機械等チャーター単価契約(川内・脇野沢地区1回目)
(バックホウ133h外)</t>
  </si>
  <si>
    <t>株式会社室組
法人番号9420001012506</t>
  </si>
  <si>
    <t>青森県むつ市柳町三丁目10-53</t>
  </si>
  <si>
    <t>建設機械等チャーター単価契約(むつ・東通地区1回目)
(バックホウ118h外)</t>
  </si>
  <si>
    <t>建設機械等チャーター単価契約(老部地区1回目)
(バックホウ48h外)</t>
  </si>
  <si>
    <t>有限会社名久井林業
法人番号5420002019743</t>
  </si>
  <si>
    <t>青森県むつ市横迎町一丁目8-43</t>
  </si>
  <si>
    <t>造林事業請負(室ノ久保地区下刈外2)
(下刈30.66ha、除伐21.11ha、除伐Ⅱ類1.32ha)</t>
  </si>
  <si>
    <t>十和田振興農林株式会社
法人番号1420001014195</t>
  </si>
  <si>
    <t>青森県十和田市大字三本木字西金崎127-8</t>
  </si>
  <si>
    <t>建設機械等チャ-タ-単価契約(川井地区)
(バックホウ140h外)</t>
  </si>
  <si>
    <t>刈屋建設株式会社
法人番号6400001007122</t>
  </si>
  <si>
    <t>岩手県宮古市刈屋11-80-3</t>
  </si>
  <si>
    <t>建設機械等チャ-タ-単価契約(岩泉地区)
(バックホウ96h外)</t>
  </si>
  <si>
    <t>横屋建設株式会社
法人番号9400001007094</t>
  </si>
  <si>
    <t>岩手県下閉伊郡岩泉町岩泉字村木74</t>
  </si>
  <si>
    <t>森林環境保全整備事業(子飼沢国有林)
(保育間伐活用型3,123m3)</t>
  </si>
  <si>
    <t>有限会社大村林業
法人番号6402702000090</t>
  </si>
  <si>
    <t>岩手県気仙郡住田町世田米字川向30-1</t>
  </si>
  <si>
    <t>森林環境保全整備事業(外山第一国有林Ⅰ)
(保育間伐活用型外・検知4,800m3、地拵・植付14.22ha)</t>
  </si>
  <si>
    <t>株式会社昭林
法人番号9400001000801</t>
  </si>
  <si>
    <t>岩手県盛岡市南大通二丁目10-28</t>
  </si>
  <si>
    <t>森林環境保全整備事業(外山第一国有林Ⅱ)
(保育間伐活用型外6,400m3)</t>
  </si>
  <si>
    <t>森林環境保全整備事業(外山地区)
(保育間伐活用型外・検知3,000m3)</t>
  </si>
  <si>
    <t>森林環境保全整備事業(毛無森国有林)
(保育間伐活用型外3,700m3)</t>
  </si>
  <si>
    <t>製品生産及び森林環境保全整備事業(取染山国有林)
(保育間伐活用型外・検知9,100m3、地拵・植付4.43ha)</t>
  </si>
  <si>
    <t>雫石地区国有林材生産協同組合
法人番号6400005002301</t>
  </si>
  <si>
    <t>岩手県岩手郡雫石町寺の下47-1</t>
  </si>
  <si>
    <t>造林事業請負(栗原・大和地区・地拵・植付・下刈外)
(地拵・植付2.86ha、下刈44.50ha、除伐2.31ha、除伐2類7.66ha、保育間伐（存置型）65.08ha)</t>
  </si>
  <si>
    <t>鬼首振興株式会社
法人番号7370201002009</t>
  </si>
  <si>
    <t>宮城県大崎市鳴子温泉鬼首字原35</t>
  </si>
  <si>
    <t>森林環境保全整備事業(財ノ神国有林)
(保育間伐活用型外・10,500m3)</t>
  </si>
  <si>
    <t>有限会社秋田グリーンサービス
法人番号2410002000351</t>
  </si>
  <si>
    <t>秋田県秋田市河辺北野田高屋字神田304</t>
  </si>
  <si>
    <t>森林環境保全整備事業(山谷山国有林外)
(保育間伐活用型外・10,100m3)</t>
  </si>
  <si>
    <t>北日本索道株式会社
法人番号6410001005711</t>
  </si>
  <si>
    <t>秋田県湯沢市皆瀬字二ツ石95-5</t>
  </si>
  <si>
    <r>
      <t>建設機械等チャーター・単価契約(湯沢・皆瀬地区)
(バックホウ</t>
    </r>
    <r>
      <rPr>
        <sz val="9"/>
        <rFont val="ＭＳ Ｐゴシック"/>
        <family val="3"/>
      </rPr>
      <t>100h外)</t>
    </r>
  </si>
  <si>
    <t>株式会社山脇組
法人番号2410001005582</t>
  </si>
  <si>
    <t>秋田県湯沢市北荒町2-14</t>
  </si>
  <si>
    <t>森林環境保全整備事業(鍋倉国有林)
(育成受光伐5,260m3)</t>
  </si>
  <si>
    <t>有限会社フォレスト
法人番号6390002011265</t>
  </si>
  <si>
    <t>山形県最上郡真室川町大字平岡445-16</t>
  </si>
  <si>
    <t>一般財団法人森林・林業調査研究所 秋田支部
法人番号2010005013622</t>
  </si>
  <si>
    <t>秋田県秋田市牛島西二丁目11-14</t>
  </si>
  <si>
    <t>製品生産及び森林環境保全整備事業(和佐良比山･戸鎖地区)
(保育間伐活用型外･検知6,056m3、植付13.45ha)</t>
  </si>
  <si>
    <t>九戸木材協同組合
法人番号1400005004979</t>
  </si>
  <si>
    <t>岩手県久慈市中央一丁目44</t>
  </si>
  <si>
    <t>造林事業請負(安家･山根地区、地拵・植付・下刈・除伐・除伐Ⅱ類)
(地拵･植付2.66ha、下刈13.30ha、除伐29.45ha、除伐Ⅱ類18.20ha)</t>
  </si>
  <si>
    <t>山根林産企業組合
法人番号3400005004952</t>
  </si>
  <si>
    <t>岩手県久慈市山根町下戸鎖5-27-1</t>
  </si>
  <si>
    <t>造林事業請負(野田地区、地拵・植付・下刈・除伐・除伐Ⅱ類)
(地拵･植付6.26ha、下刈50.00ha、除伐16.64ha、除伐Ⅱ類17.78ha)</t>
  </si>
  <si>
    <t>造林事業請負(山形地区、下刈・除伐・保育間伐)
(下刈6.87ha、除伐4.07ha、保育間伐12.79ha)</t>
  </si>
  <si>
    <t>久慈地方森林組合
法人番号2400005004805</t>
  </si>
  <si>
    <t>岩手県久慈市長内町42-9-7</t>
  </si>
  <si>
    <t>建設機械等チャーター単価契約(盛岡地区1回目)
(バックホウ140h外)</t>
  </si>
  <si>
    <t>三陸土建株式会社
法人番号3400001000708</t>
  </si>
  <si>
    <t>建設機械等チャーター単価契約(雫石地区1回目)
(バックホウ24h外)</t>
  </si>
  <si>
    <t>有限会社アース
法人番号2400002006738</t>
  </si>
  <si>
    <t>岩手県岩手郡雫石町上曽根田166-3</t>
  </si>
  <si>
    <t>森林環境保全整備事業(葛丸川山国有林)
(保育間伐活用型外・検知4,028m3)</t>
  </si>
  <si>
    <t>森林環境保全整備事業(二叉岳国有林)
(保育間伐活用型外・検知2,876m3)</t>
  </si>
  <si>
    <t>明和フォレステック有限会社
法人番号5400602001326</t>
  </si>
  <si>
    <t>岩手県奥州市胆沢若柳字箸塚34</t>
  </si>
  <si>
    <t>製品生産及び森林環境保全整備事業(横岳前山国有林外)
(保育間伐活用型外6,764m3、地拵植付5.73ha)</t>
  </si>
  <si>
    <t>北上市森林組合
法人番号8400005003636</t>
  </si>
  <si>
    <t>岩手県北上市川岸二丁目12-28</t>
  </si>
  <si>
    <t>株式会社オオタベ
法人番号7410001005974</t>
  </si>
  <si>
    <t>秋田県大館市立花字山田渡197</t>
  </si>
  <si>
    <t>株式会社津谷組
法人番号6410001006453</t>
  </si>
  <si>
    <t>秋田県北秋田市坊沢字胡桃館15-1</t>
  </si>
  <si>
    <t>秋田県鹿角市十和田大湯字中田1-3</t>
  </si>
  <si>
    <t xml:space="preserve">砕石購入(早口・鷹巣地区)
(C-40 287m3)
</t>
  </si>
  <si>
    <t>有限会社長走砕石
法人番号8410002009115</t>
  </si>
  <si>
    <t>秋田県大館市長走字陣場18</t>
  </si>
  <si>
    <t xml:space="preserve">砕石購入(小坂・鹿角地区)
(C-40 357m3)
</t>
  </si>
  <si>
    <t>製品生産及び森林環境保全整備事業(岩見山国有林)
(保育間伐活用型外・6,900m3、検知6,900m3)</t>
  </si>
  <si>
    <t>製品生産及び森林環境保全整備事業(堀内沢国有林外)
(保育間伐活用型外・12,000m3、地拵0.9ha、植付0.9ha)</t>
  </si>
  <si>
    <t>株式会社堀川林業
法人番号5410001008632</t>
  </si>
  <si>
    <t>秋田県仙北市田沢湖生保内字下高野61</t>
  </si>
  <si>
    <t>建設機械等チャ-タ-単価契約(秋田地区1回目)
(バックホウ107h外)</t>
  </si>
  <si>
    <t>大松建設株式会社
法人番号2410001001615</t>
  </si>
  <si>
    <t>秋田県秋田市河辺畑谷字丸山135</t>
  </si>
  <si>
    <t>建設機械等チャ-タ-単価契約(大仙地区1回目)
(バックホウ115h外)</t>
  </si>
  <si>
    <t>秋田県由利本荘市東由利法内字倉沢279-4</t>
  </si>
  <si>
    <t>建設機械等チャ-タ-単価契約(仙北地区1回目)
(バックホウ226h外)</t>
  </si>
  <si>
    <t>製品生産及び森林環境保全整備事業(西郡山手倉沢国有林外)
(経常皆伐外6,580m3、地拵・植付10.93ha)</t>
  </si>
  <si>
    <t>安楽城林産株式会社
法人番号5390001008759</t>
  </si>
  <si>
    <t>山形県最上郡真室川町大字差首鍋4-50</t>
  </si>
  <si>
    <t>森林環境保全整備事業(上小又山国有林)
(誘導伐外7,870m3、地拵・植付7.24ha)</t>
  </si>
  <si>
    <t>有限会社小関興業
法人番号2390002010824</t>
  </si>
  <si>
    <t>山形県新庄市大字鳥越1693-1</t>
  </si>
  <si>
    <t>森林環境保全整備事業(八敷代国有林外)
(誘導伐外6,030m3、地拵・植付8.41ha)</t>
  </si>
  <si>
    <t>有限会社高菊林業
法人番号7390002011256</t>
  </si>
  <si>
    <t>山形県最上郡真室川町大字差首鍋1535-1</t>
  </si>
  <si>
    <t>製品生産及び森林環境保全整備事業(槙木国有林外)
(経常皆伐外4,710m3、地拵・植付7.09ha)</t>
  </si>
  <si>
    <t>支出負担行為担当官
東北森林管理局長
宮澤俊輔</t>
  </si>
  <si>
    <r>
      <t>証拠書類の編集・製本</t>
    </r>
    <r>
      <rPr>
        <sz val="11"/>
        <rFont val="ＭＳ Ｐゴシック"/>
        <family val="3"/>
      </rPr>
      <t>業務
(一式)</t>
    </r>
  </si>
  <si>
    <r>
      <t xml:space="preserve">令和4年度自動車月額レンタル
</t>
    </r>
    <r>
      <rPr>
        <sz val="11"/>
        <rFont val="ＭＳ Ｐゴシック"/>
        <family val="3"/>
      </rPr>
      <t>(SUV2台)</t>
    </r>
  </si>
  <si>
    <r>
      <t xml:space="preserve">令和4年度自動車日額レンタル
</t>
    </r>
    <r>
      <rPr>
        <sz val="11"/>
        <rFont val="ＭＳ Ｐゴシック"/>
        <family val="3"/>
      </rPr>
      <t>(SUV1台、ﾗｲﾄﾊﾞﾝ1台、ミニバン1台)</t>
    </r>
  </si>
  <si>
    <r>
      <t xml:space="preserve">令和4年度東北森林管理局ノーマルタイヤ購入
</t>
    </r>
    <r>
      <rPr>
        <sz val="11"/>
        <rFont val="ＭＳ Ｐゴシック"/>
        <family val="3"/>
      </rPr>
      <t>(443本)</t>
    </r>
  </si>
  <si>
    <r>
      <t>分任支出負担行為担当官</t>
    </r>
    <r>
      <rPr>
        <sz val="11"/>
        <rFont val="ＭＳ Ｐゴシック"/>
        <family val="3"/>
      </rPr>
      <t>代理
岩手北部森林管理署総括事務管理官
野場和恵</t>
    </r>
  </si>
  <si>
    <r>
      <t>デジタル複写機賃貸借</t>
    </r>
    <r>
      <rPr>
        <sz val="11"/>
        <rFont val="ＭＳ Ｐゴシック"/>
        <family val="3"/>
      </rPr>
      <t xml:space="preserve">
(KONICA MINOLTA bizhub C650i　1台)</t>
    </r>
  </si>
  <si>
    <r>
      <t>分任支出負担行為担当官</t>
    </r>
    <r>
      <rPr>
        <sz val="11"/>
        <rFont val="ＭＳ Ｐゴシック"/>
        <family val="3"/>
      </rPr>
      <t>代理
三陸北部森林管理署久慈支署総括事務管理官
水上直美智</t>
    </r>
  </si>
  <si>
    <r>
      <t>分任支出負担行為担当官</t>
    </r>
    <r>
      <rPr>
        <sz val="11"/>
        <rFont val="ＭＳ Ｐゴシック"/>
        <family val="3"/>
      </rPr>
      <t>代理
岩手南部森林管理署総括事務管理官
河田光美</t>
    </r>
  </si>
  <si>
    <r>
      <t>分任支出負担行為担当官</t>
    </r>
    <r>
      <rPr>
        <sz val="11"/>
        <rFont val="ＭＳ Ｐゴシック"/>
        <family val="3"/>
      </rPr>
      <t>代理
米代東部森林管理署総括森林整備官
柏崎清文</t>
    </r>
  </si>
  <si>
    <t>庄内森林管理署庁舎清掃業務
(一式)</t>
  </si>
  <si>
    <t>分任支出負担行為担当官
山形森林管理署長
益田健太</t>
  </si>
  <si>
    <r>
      <t xml:space="preserve">カラーデジタル複写機保守点検業務
</t>
    </r>
    <r>
      <rPr>
        <sz val="11"/>
        <rFont val="ＭＳ Ｐゴシック"/>
        <family val="3"/>
      </rPr>
      <t>(Apeos　C6570)</t>
    </r>
  </si>
  <si>
    <r>
      <t xml:space="preserve">カラーデジタル複写機賃貸借
</t>
    </r>
    <r>
      <rPr>
        <sz val="11"/>
        <rFont val="ＭＳ Ｐゴシック"/>
        <family val="3"/>
      </rPr>
      <t>(Apeos　C6570)</t>
    </r>
  </si>
  <si>
    <r>
      <t>分任支出負担行為担当官
山形森林管理署最上支署</t>
    </r>
    <r>
      <rPr>
        <sz val="11"/>
        <rFont val="ＭＳ Ｐゴシック"/>
        <family val="3"/>
      </rPr>
      <t>総括事務管理官
尾留川修</t>
    </r>
  </si>
  <si>
    <r>
      <t xml:space="preserve">デジタル複写機保守点検業務（青森森林管理署）
</t>
    </r>
    <r>
      <rPr>
        <sz val="11"/>
        <rFont val="ＭＳ Ｐゴシック"/>
        <family val="3"/>
      </rPr>
      <t>(RICOH IM C6000F)</t>
    </r>
  </si>
  <si>
    <r>
      <t>保安林整備事業（西目地区）
(被害木特別伐倒駆除</t>
    </r>
    <r>
      <rPr>
        <sz val="11"/>
        <rFont val="ＭＳ Ｐゴシック"/>
        <family val="3"/>
      </rPr>
      <t>827本、77.53m3外)</t>
    </r>
  </si>
  <si>
    <r>
      <t>収穫調査業務委託（1号：仁鮒・二ツ井・真名子地区</t>
    </r>
    <r>
      <rPr>
        <sz val="11"/>
        <rFont val="ＭＳ Ｐゴシック"/>
        <family val="3"/>
      </rPr>
      <t>第1回）
(455.43ha)</t>
    </r>
  </si>
  <si>
    <r>
      <t>収穫調査業務委託（2号：能代・上岩川地区</t>
    </r>
    <r>
      <rPr>
        <sz val="11"/>
        <rFont val="ＭＳ Ｐゴシック"/>
        <family val="3"/>
      </rPr>
      <t>第1回）
(336.26ha)</t>
    </r>
  </si>
  <si>
    <r>
      <t>収穫調査業務委託（3号：杉沢・男鹿地区</t>
    </r>
    <r>
      <rPr>
        <sz val="11"/>
        <rFont val="ＭＳ Ｐゴシック"/>
        <family val="3"/>
      </rPr>
      <t>第1回）
(365.60ha)</t>
    </r>
  </si>
  <si>
    <r>
      <t>収穫調査委託1号</t>
    </r>
    <r>
      <rPr>
        <sz val="11"/>
        <rFont val="ＭＳ Ｐゴシック"/>
        <family val="3"/>
      </rPr>
      <t>物件
(502.89ha)</t>
    </r>
  </si>
  <si>
    <r>
      <t>造林事業請負(北駒込山地区</t>
    </r>
    <r>
      <rPr>
        <sz val="11"/>
        <rFont val="ＭＳ Ｐゴシック"/>
        <family val="3"/>
      </rPr>
      <t>外､地拵･植付･下刈)
(地拵･植付11.73ha､下刈19.30ha)</t>
    </r>
  </si>
  <si>
    <r>
      <t>青森県青森市大字平新田字森越</t>
    </r>
    <r>
      <rPr>
        <sz val="11"/>
        <rFont val="ＭＳ Ｐゴシック"/>
        <family val="3"/>
      </rPr>
      <t>12-28</t>
    </r>
  </si>
  <si>
    <r>
      <t>青森県青森市松原一丁目</t>
    </r>
    <r>
      <rPr>
        <sz val="11"/>
        <rFont val="ＭＳ Ｐゴシック"/>
        <family val="3"/>
      </rPr>
      <t>16-25</t>
    </r>
  </si>
  <si>
    <r>
      <t>青森県東津軽郡外ヶ浜町字蟹田南沢山口</t>
    </r>
    <r>
      <rPr>
        <sz val="11"/>
        <rFont val="ＭＳ Ｐゴシック"/>
        <family val="3"/>
      </rPr>
      <t>25-1</t>
    </r>
  </si>
  <si>
    <r>
      <t>造林事業請負(西滝沢山地区</t>
    </r>
    <r>
      <rPr>
        <sz val="11"/>
        <rFont val="ＭＳ Ｐゴシック"/>
        <family val="3"/>
      </rPr>
      <t>外､植付･下刈)
(植付2.96ha､下刈46.65ha)</t>
    </r>
  </si>
  <si>
    <r>
      <t>造林事業請負(東小国山地区</t>
    </r>
    <r>
      <rPr>
        <sz val="11"/>
        <rFont val="ＭＳ Ｐゴシック"/>
        <family val="3"/>
      </rPr>
      <t>外､地拵･植付･下刈)
(地拵･植付25.31ha､下刈11.51ha)</t>
    </r>
  </si>
  <si>
    <r>
      <t>造林事業請負(六枚橋山地区</t>
    </r>
    <r>
      <rPr>
        <sz val="11"/>
        <rFont val="ＭＳ Ｐゴシック"/>
        <family val="3"/>
      </rPr>
      <t>外､地拵･植付･下刈)
(地拵･植付14.34ha､下刈38.23ha)</t>
    </r>
  </si>
  <si>
    <r>
      <t>造林事業請負(宇鉄山地区</t>
    </r>
    <r>
      <rPr>
        <sz val="11"/>
        <rFont val="ＭＳ Ｐゴシック"/>
        <family val="3"/>
      </rPr>
      <t>外､地拵･植付･下刈)
(地拵･植付1.40ha､下刈10.29ha)</t>
    </r>
  </si>
  <si>
    <r>
      <t>収穫調査委託</t>
    </r>
    <r>
      <rPr>
        <sz val="11"/>
        <rFont val="ＭＳ Ｐゴシック"/>
        <family val="3"/>
      </rPr>
      <t>(衣川担当区外)
(629.73ha)</t>
    </r>
  </si>
  <si>
    <r>
      <t>森林環境保全整備事業(尻合沢外3国有林</t>
    </r>
    <r>
      <rPr>
        <sz val="11"/>
        <rFont val="ＭＳ Ｐゴシック"/>
        <family val="3"/>
      </rPr>
      <t>・矢立)
(保育間伐活用型9,743m3)</t>
    </r>
  </si>
  <si>
    <r>
      <t>製品生産及び森林環境保全整備事業(炭谷沢外12国有林</t>
    </r>
    <r>
      <rPr>
        <sz val="11"/>
        <rFont val="ＭＳ Ｐゴシック"/>
        <family val="3"/>
      </rPr>
      <t>・扇田)
(保育間伐活用型外5,428m3)</t>
    </r>
  </si>
  <si>
    <r>
      <t>製品生産及び森林環境保全整備事業(黒沢外2国有林</t>
    </r>
    <r>
      <rPr>
        <sz val="11"/>
        <rFont val="ＭＳ Ｐゴシック"/>
        <family val="3"/>
      </rPr>
      <t>・鷹巣)
(保育間伐活用型外10,346m3)</t>
    </r>
  </si>
  <si>
    <r>
      <t>森林環境保全整備事業(大湯外16国有林</t>
    </r>
    <r>
      <rPr>
        <sz val="11"/>
        <rFont val="ＭＳ Ｐゴシック"/>
        <family val="3"/>
      </rPr>
      <t>・大湯)
(保育間伐活用型外・検知12,819m3、植付0.93ha)</t>
    </r>
  </si>
  <si>
    <r>
      <t>造林事業請負(十和田地区、地拵・植付・下刈)
(地拵・植付13.84ha、下刈</t>
    </r>
    <r>
      <rPr>
        <sz val="11"/>
        <rFont val="ＭＳ Ｐゴシック"/>
        <family val="3"/>
      </rPr>
      <t>108.59ha)</t>
    </r>
  </si>
  <si>
    <r>
      <t>製品生産及び森林環境保全整備事業(冬師山外１国有林)
(保育間伐活用型外・検知14,360m3、地拵</t>
    </r>
    <r>
      <rPr>
        <sz val="11"/>
        <rFont val="ＭＳ Ｐゴシック"/>
        <family val="3"/>
      </rPr>
      <t>・植付22.66ha)</t>
    </r>
  </si>
  <si>
    <r>
      <t>森林環境保全整備事業(手代沢外国有林)
(保育間伐活用型外・検知3,820m3、地拵</t>
    </r>
    <r>
      <rPr>
        <sz val="11"/>
        <rFont val="ＭＳ Ｐゴシック"/>
        <family val="3"/>
      </rPr>
      <t>・植付2.76㏊)</t>
    </r>
  </si>
  <si>
    <t>分任支出負担行為担当官　庄内森林管理署長
山之内弘幸</t>
  </si>
  <si>
    <r>
      <t>収穫調査委託</t>
    </r>
    <r>
      <rPr>
        <sz val="11"/>
        <rFont val="ＭＳ Ｐゴシック"/>
        <family val="3"/>
      </rPr>
      <t>(花巻担当区外)
(692.80ha)</t>
    </r>
  </si>
  <si>
    <r>
      <t>収穫調査委託(</t>
    </r>
    <r>
      <rPr>
        <sz val="11"/>
        <rFont val="ＭＳ Ｐゴシック"/>
        <family val="3"/>
      </rPr>
      <t xml:space="preserve">七日市地区外)
(102.31ha)
</t>
    </r>
  </si>
  <si>
    <r>
      <t xml:space="preserve">令和4年度蔵王地域におけるアオモリトドマツの枯損等現況調査事業
</t>
    </r>
    <r>
      <rPr>
        <sz val="11"/>
        <rFont val="ＭＳ Ｐゴシック"/>
        <family val="3"/>
      </rPr>
      <t>(森林植生調査及び渓流魚調査、野生動物調査一式)</t>
    </r>
  </si>
  <si>
    <r>
      <t xml:space="preserve">令和4年度朝日山地森林生態系保護地域モニタリング調査
</t>
    </r>
    <r>
      <rPr>
        <sz val="11"/>
        <rFont val="ＭＳ Ｐゴシック"/>
        <family val="3"/>
      </rPr>
      <t>(UAV等による空中写真計測外 概ね2,200ha)</t>
    </r>
  </si>
  <si>
    <r>
      <t>森林環境保全整備事業</t>
    </r>
    <r>
      <rPr>
        <sz val="11"/>
        <rFont val="ＭＳ Ｐゴシック"/>
        <family val="3"/>
      </rPr>
      <t>(西川内地区･板家戸国有林)
(保育間伐活用型外・検知8,943m3)</t>
    </r>
  </si>
  <si>
    <r>
      <t>森林環境保全整備事業(</t>
    </r>
    <r>
      <rPr>
        <sz val="11"/>
        <rFont val="ＭＳ Ｐゴシック"/>
        <family val="3"/>
      </rPr>
      <t>蛎崎地区･松山国有林)
(保育間伐活用型・検知7,218m3)</t>
    </r>
  </si>
  <si>
    <r>
      <t>森林環境保全整備事業(</t>
    </r>
    <r>
      <rPr>
        <sz val="11"/>
        <rFont val="ＭＳ Ｐゴシック"/>
        <family val="3"/>
      </rPr>
      <t>薬研地区･二階滝国有林)
(保育間伐活用型外・検知8,257m3)</t>
    </r>
  </si>
  <si>
    <r>
      <t>製品生産及び森林環境保全整備事業(</t>
    </r>
    <r>
      <rPr>
        <sz val="11"/>
        <rFont val="ＭＳ Ｐゴシック"/>
        <family val="3"/>
      </rPr>
      <t>大畑地区･朝比奈岳国有林)
(保育間伐活用型外・検知9,736m3)</t>
    </r>
  </si>
  <si>
    <r>
      <t>森林環境保全整備事業(割沢・秋山地区)
(保育間伐活用型外6,342m3、</t>
    </r>
    <r>
      <rPr>
        <sz val="11"/>
        <rFont val="ＭＳ Ｐゴシック"/>
        <family val="3"/>
      </rPr>
      <t xml:space="preserve">植付2.64ha)
 </t>
    </r>
  </si>
  <si>
    <r>
      <t>収穫調査業務委託</t>
    </r>
    <r>
      <rPr>
        <sz val="11"/>
        <rFont val="ＭＳ Ｐゴシック"/>
        <family val="3"/>
      </rPr>
      <t>1号
(296.37ha)</t>
    </r>
  </si>
  <si>
    <r>
      <t xml:space="preserve">純正品プリンタートナー等の購入
</t>
    </r>
    <r>
      <rPr>
        <sz val="11"/>
        <rFont val="ＭＳ Ｐゴシック"/>
        <family val="3"/>
      </rPr>
      <t>(トナーカートリッジ906個)</t>
    </r>
  </si>
  <si>
    <r>
      <t>造林事業請負(西金沢地区､下刈、除伐</t>
    </r>
    <r>
      <rPr>
        <sz val="11"/>
        <rFont val="ＭＳ Ｐゴシック"/>
        <family val="3"/>
      </rPr>
      <t>、保育間伐、忌避剤散布)
(下刈40.52ha､除伐32.56ha､保育間伐32.88ha､忌避剤散布7.13ha)</t>
    </r>
  </si>
  <si>
    <r>
      <t>宮城北部沿岸（保育2）治山工事
(下刈工</t>
    </r>
    <r>
      <rPr>
        <sz val="11"/>
        <rFont val="ＭＳ Ｐゴシック"/>
        <family val="3"/>
      </rPr>
      <t>36.964ha)</t>
    </r>
  </si>
  <si>
    <r>
      <t xml:space="preserve">造林事業請負(横手湯沢地区 </t>
    </r>
    <r>
      <rPr>
        <sz val="11"/>
        <rFont val="ＭＳ Ｐゴシック"/>
        <family val="3"/>
      </rPr>
      <t>下刈、除伐Ⅱ類)
(下刈61.22ha、除伐Ⅱ類9.57ha)</t>
    </r>
  </si>
  <si>
    <r>
      <t xml:space="preserve">造林事業請負(雄勝地区 </t>
    </r>
    <r>
      <rPr>
        <sz val="11"/>
        <rFont val="ＭＳ Ｐゴシック"/>
        <family val="3"/>
      </rPr>
      <t>下刈、除伐Ⅱ類 )
(下刈43.83ha、除伐Ⅱ類9.87ha)</t>
    </r>
  </si>
  <si>
    <r>
      <t>森林環境保全整備事業(楯山奥山国有林外)
(保育間伐活用型</t>
    </r>
    <r>
      <rPr>
        <sz val="11"/>
        <rFont val="ＭＳ Ｐゴシック"/>
        <family val="3"/>
      </rPr>
      <t>外 3,000m3)</t>
    </r>
  </si>
  <si>
    <r>
      <t>森林環境保全整備事業(猿倉国有林外)
(保育間伐活用型</t>
    </r>
    <r>
      <rPr>
        <sz val="11"/>
        <rFont val="ＭＳ Ｐゴシック"/>
        <family val="3"/>
      </rPr>
      <t>外 3,400m3)</t>
    </r>
  </si>
  <si>
    <r>
      <t>森林環境保全整備事業(天狗森国有林)
(保育間伐活用型</t>
    </r>
    <r>
      <rPr>
        <sz val="11"/>
        <rFont val="ＭＳ Ｐゴシック"/>
        <family val="3"/>
      </rPr>
      <t>外2,200m3､地拵1.51ha、植付2.15ha)</t>
    </r>
  </si>
  <si>
    <r>
      <t>森林環境保全整備事業（高松沢国有林）
(</t>
    </r>
    <r>
      <rPr>
        <sz val="11"/>
        <rFont val="ＭＳ Ｐゴシック"/>
        <family val="3"/>
      </rPr>
      <t>保育間伐外9,236m3、地拵・植付1.66ha)</t>
    </r>
  </si>
  <si>
    <r>
      <t>製品生産及び森林環境保全整備事業（生内沢国有林）
(</t>
    </r>
    <r>
      <rPr>
        <sz val="11"/>
        <rFont val="ＭＳ Ｐゴシック"/>
        <family val="3"/>
      </rPr>
      <t>保育間伐外・検知4,349m3、地拵・植付3.57ha)</t>
    </r>
  </si>
  <si>
    <r>
      <t xml:space="preserve">収穫調査委託（川井地区）
</t>
    </r>
    <r>
      <rPr>
        <sz val="11"/>
        <rFont val="ＭＳ Ｐゴシック"/>
        <family val="3"/>
      </rPr>
      <t>(752.65ha)</t>
    </r>
  </si>
  <si>
    <r>
      <t xml:space="preserve">収穫調査委託（岩泉地区）
</t>
    </r>
    <r>
      <rPr>
        <sz val="11"/>
        <rFont val="ＭＳ Ｐゴシック"/>
        <family val="3"/>
      </rPr>
      <t>(814.23ha)</t>
    </r>
  </si>
  <si>
    <r>
      <t>収穫調査委託(1)
(</t>
    </r>
    <r>
      <rPr>
        <sz val="11"/>
        <rFont val="ＭＳ Ｐゴシック"/>
        <family val="3"/>
      </rPr>
      <t>563.31ha)</t>
    </r>
  </si>
  <si>
    <r>
      <t>建設機械等チャーター単価契約(大館・扇田地区)
(バックホウ</t>
    </r>
    <r>
      <rPr>
        <sz val="11"/>
        <rFont val="ＭＳ Ｐゴシック"/>
        <family val="3"/>
      </rPr>
      <t>155h外)</t>
    </r>
  </si>
  <si>
    <r>
      <t>建設機械等チャーター単価契約(早口・鷹巣地区)
(バックホウ</t>
    </r>
    <r>
      <rPr>
        <sz val="11"/>
        <rFont val="ＭＳ Ｐゴシック"/>
        <family val="3"/>
      </rPr>
      <t>302h外)</t>
    </r>
  </si>
  <si>
    <r>
      <t>建設機械等チャーター単価契約(小坂・鹿角地区)
(バックホウ</t>
    </r>
    <r>
      <rPr>
        <sz val="11"/>
        <rFont val="ＭＳ Ｐゴシック"/>
        <family val="3"/>
      </rPr>
      <t>309h外)</t>
    </r>
  </si>
  <si>
    <r>
      <t>事務用品類</t>
    </r>
    <r>
      <rPr>
        <sz val="11"/>
        <rFont val="ＭＳ Ｐゴシック"/>
        <family val="3"/>
      </rPr>
      <t>購入</t>
    </r>
    <r>
      <rPr>
        <sz val="9"/>
        <rFont val="ＭＳ Ｐゴシック"/>
        <family val="3"/>
      </rPr>
      <t xml:space="preserve">
(再生OAシートラベルほか)</t>
    </r>
  </si>
  <si>
    <r>
      <t>雑貨品類</t>
    </r>
    <r>
      <rPr>
        <sz val="11"/>
        <rFont val="ＭＳ Ｐゴシック"/>
        <family val="3"/>
      </rPr>
      <t>購入</t>
    </r>
    <r>
      <rPr>
        <sz val="9"/>
        <rFont val="ＭＳ Ｐゴシック"/>
        <family val="3"/>
      </rPr>
      <t xml:space="preserve">
(布テープほか)</t>
    </r>
  </si>
  <si>
    <r>
      <t>分任支出負担行為担当官</t>
    </r>
    <r>
      <rPr>
        <sz val="11"/>
        <rFont val="ＭＳ Ｐゴシック"/>
        <family val="3"/>
      </rPr>
      <t>代理
下北森林管理署次長
三上貢</t>
    </r>
  </si>
  <si>
    <r>
      <t>分任支出負担行為担当官代理
庄内森林管理署</t>
    </r>
    <r>
      <rPr>
        <sz val="11"/>
        <rFont val="ＭＳ Ｐゴシック"/>
        <family val="3"/>
      </rPr>
      <t>総括森林整備官
髙橋　和幸</t>
    </r>
  </si>
  <si>
    <r>
      <t>山形県山形市十日町二丁目4-</t>
    </r>
    <r>
      <rPr>
        <sz val="11"/>
        <rFont val="ＭＳ Ｐゴシック"/>
        <family val="3"/>
      </rPr>
      <t>19</t>
    </r>
  </si>
  <si>
    <r>
      <t>収穫調査委託2号</t>
    </r>
    <r>
      <rPr>
        <sz val="11"/>
        <rFont val="ＭＳ Ｐゴシック"/>
        <family val="3"/>
      </rPr>
      <t>物件
(594.52ha)</t>
    </r>
  </si>
  <si>
    <r>
      <t>建設機械等チャーター単価契約
(バックホウ外</t>
    </r>
    <r>
      <rPr>
        <sz val="11"/>
        <rFont val="ＭＳ Ｐゴシック"/>
        <family val="3"/>
      </rPr>
      <t>700h)</t>
    </r>
  </si>
  <si>
    <r>
      <t>造林事</t>
    </r>
    <r>
      <rPr>
        <sz val="11"/>
        <rFont val="ＭＳ Ｐゴシック"/>
        <family val="3"/>
      </rPr>
      <t>業請負(瀬辺地山地区外､地拵･植付･下刈)
(地拵･植付14.29ha､下刈31.89ha)</t>
    </r>
  </si>
  <si>
    <r>
      <t>森林環境保全整備事業</t>
    </r>
    <r>
      <rPr>
        <sz val="11"/>
        <rFont val="ＭＳ Ｐゴシック"/>
        <family val="3"/>
      </rPr>
      <t>(田名部地区･椈沢山国有林)
(保育間伐活用型・検知6,727m3)</t>
    </r>
  </si>
  <si>
    <r>
      <t>製品生産及び森林環境保全整備事業(双六沢・釜谷沢地区)
(保育間伐活用型外、</t>
    </r>
    <r>
      <rPr>
        <sz val="11"/>
        <rFont val="ＭＳ Ｐゴシック"/>
        <family val="3"/>
      </rPr>
      <t xml:space="preserve">検知5,325m3)
 </t>
    </r>
  </si>
  <si>
    <t>岩手県盛岡市みたけ五丁目15-12</t>
  </si>
  <si>
    <r>
      <t>造林事業請負(石巻地区・下刈・除伐外)
(下刈19.29ha、除伐9.55ha、除伐2類</t>
    </r>
    <r>
      <rPr>
        <sz val="11"/>
        <rFont val="ＭＳ Ｐゴシック"/>
        <family val="3"/>
      </rPr>
      <t>6.43ha、保育間伐（存置型）17.99ha、忌避剤散布18.90ha)</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</si>
</sst>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4" fillId="0" borderId="11" xfId="61" applyNumberFormat="1" applyFont="1" applyFill="1" applyBorder="1" applyAlignment="1">
      <alignment vertical="center" wrapText="1"/>
      <protection/>
    </xf>
    <xf numFmtId="0" fontId="44" fillId="0" borderId="11" xfId="61" applyFont="1" applyFill="1" applyBorder="1" applyAlignment="1">
      <alignment vertical="center" wrapText="1"/>
      <protection/>
    </xf>
    <xf numFmtId="38" fontId="44" fillId="0" borderId="11" xfId="61" applyNumberFormat="1" applyFont="1" applyFill="1" applyBorder="1" applyAlignment="1">
      <alignment vertical="center" wrapText="1"/>
      <protection/>
    </xf>
    <xf numFmtId="181" fontId="44" fillId="0" borderId="11" xfId="61" applyNumberFormat="1" applyFont="1" applyFill="1" applyBorder="1" applyAlignment="1">
      <alignment horizontal="center" vertical="center" wrapText="1"/>
      <protection/>
    </xf>
    <xf numFmtId="184" fontId="44" fillId="0" borderId="11" xfId="61" applyNumberFormat="1" applyFont="1" applyFill="1" applyBorder="1" applyAlignment="1">
      <alignment horizontal="center" vertical="center" wrapText="1"/>
      <protection/>
    </xf>
    <xf numFmtId="3" fontId="44" fillId="0" borderId="11" xfId="61" applyNumberFormat="1" applyFont="1" applyFill="1" applyBorder="1" applyAlignment="1">
      <alignment horizontal="center" vertical="center" wrapText="1"/>
      <protection/>
    </xf>
    <xf numFmtId="0" fontId="44" fillId="0" borderId="12" xfId="61" applyFont="1" applyFill="1" applyBorder="1" applyAlignment="1">
      <alignment vertical="center" wrapText="1"/>
      <protection/>
    </xf>
    <xf numFmtId="0" fontId="44" fillId="0" borderId="13" xfId="61" applyFont="1" applyFill="1" applyBorder="1" applyAlignment="1">
      <alignment vertical="center" wrapText="1"/>
      <protection/>
    </xf>
    <xf numFmtId="0" fontId="44" fillId="0" borderId="14" xfId="61" applyFont="1" applyFill="1" applyBorder="1" applyAlignment="1">
      <alignment vertical="center" wrapText="1"/>
      <protection/>
    </xf>
    <xf numFmtId="0" fontId="44" fillId="0" borderId="15" xfId="61" applyFont="1" applyFill="1" applyBorder="1" applyAlignment="1">
      <alignment vertical="center" wrapText="1"/>
      <protection/>
    </xf>
    <xf numFmtId="183" fontId="44" fillId="0" borderId="15" xfId="61" applyNumberFormat="1" applyFont="1" applyFill="1" applyBorder="1" applyAlignment="1">
      <alignment vertical="center" wrapText="1"/>
      <protection/>
    </xf>
    <xf numFmtId="38" fontId="44" fillId="0" borderId="15" xfId="61" applyNumberFormat="1" applyFont="1" applyFill="1" applyBorder="1" applyAlignment="1">
      <alignment vertical="center" wrapText="1"/>
      <protection/>
    </xf>
    <xf numFmtId="181" fontId="44" fillId="0" borderId="15" xfId="61" applyNumberFormat="1" applyFont="1" applyFill="1" applyBorder="1" applyAlignment="1">
      <alignment horizontal="center" vertical="center" wrapText="1"/>
      <protection/>
    </xf>
    <xf numFmtId="184" fontId="44" fillId="0" borderId="15" xfId="61" applyNumberFormat="1" applyFont="1" applyFill="1" applyBorder="1" applyAlignment="1">
      <alignment horizontal="center" vertical="center" wrapText="1"/>
      <protection/>
    </xf>
    <xf numFmtId="3" fontId="44" fillId="0" borderId="15" xfId="61" applyNumberFormat="1" applyFont="1" applyFill="1" applyBorder="1" applyAlignment="1">
      <alignment horizontal="center" vertical="center" wrapText="1"/>
      <protection/>
    </xf>
    <xf numFmtId="0" fontId="44" fillId="0" borderId="16" xfId="61" applyFont="1" applyFill="1" applyBorder="1" applyAlignment="1">
      <alignment vertical="center" wrapText="1"/>
      <protection/>
    </xf>
    <xf numFmtId="0" fontId="5" fillId="0" borderId="0" xfId="62" applyFont="1" applyFill="1" applyBorder="1" applyAlignment="1">
      <alignment vertical="center" wrapText="1"/>
      <protection/>
    </xf>
    <xf numFmtId="0" fontId="0" fillId="0" borderId="12" xfId="61" applyFont="1" applyFill="1" applyBorder="1" applyAlignment="1">
      <alignment vertical="center" wrapText="1"/>
      <protection/>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10" xfId="0" applyFont="1" applyFill="1" applyBorder="1" applyAlignment="1">
      <alignment vertical="center" wrapText="1"/>
    </xf>
    <xf numFmtId="0" fontId="5" fillId="0" borderId="21" xfId="0" applyFont="1" applyFill="1" applyBorder="1" applyAlignment="1">
      <alignment vertical="center" wrapText="1"/>
    </xf>
    <xf numFmtId="0" fontId="5" fillId="0" borderId="20"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２" xfId="62"/>
    <cellStyle name="標準_１６７調査票４案件best100（再検討）0914提出用_須藤作業用別紙様式３" xfId="63"/>
    <cellStyle name="Followed Hyperlink" xfId="64"/>
    <cellStyle name="良い" xfId="65"/>
  </cellStyles>
  <dxfs count="24">
    <dxf/>
    <dxf/>
    <dxf/>
    <dxf/>
    <dxf/>
    <dxf/>
    <dxf/>
    <dxf/>
    <dxf/>
    <dxf/>
    <dxf/>
    <dxf/>
    <dxf/>
    <dxf/>
    <dxf/>
    <dxf/>
    <dxf/>
    <dxf/>
    <dxf/>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33"/>
  <sheetViews>
    <sheetView tabSelected="1" view="pageBreakPreview" zoomScaleNormal="85" zoomScaleSheetLayoutView="100" zoomScalePageLayoutView="0" workbookViewId="0" topLeftCell="A297">
      <selection activeCell="A285" sqref="A285"/>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44" t="s">
        <v>13</v>
      </c>
      <c r="B1" s="44"/>
      <c r="C1" s="44"/>
      <c r="D1" s="44"/>
      <c r="E1" s="44"/>
      <c r="F1" s="44"/>
      <c r="G1" s="44"/>
      <c r="H1" s="44"/>
      <c r="I1" s="44"/>
      <c r="J1" s="44"/>
      <c r="K1" s="44"/>
      <c r="L1" s="44"/>
      <c r="M1" s="44"/>
      <c r="N1" s="44"/>
      <c r="O1" s="44"/>
      <c r="P1" s="44"/>
    </row>
    <row r="2" spans="1:17" s="2" customFormat="1" ht="60" customHeight="1" thickBot="1">
      <c r="A2" s="45" t="s">
        <v>17</v>
      </c>
      <c r="B2" s="45"/>
      <c r="C2" s="45"/>
      <c r="D2" s="45"/>
      <c r="E2" s="45"/>
      <c r="F2" s="45"/>
      <c r="G2" s="45"/>
      <c r="H2" s="45"/>
      <c r="I2" s="45"/>
      <c r="J2" s="45"/>
      <c r="K2" s="45"/>
      <c r="L2" s="45"/>
      <c r="M2" s="45"/>
      <c r="N2" s="45"/>
      <c r="O2" s="45"/>
      <c r="P2" s="45"/>
      <c r="Q2" s="11"/>
    </row>
    <row r="3" spans="1:16" s="4" customFormat="1" ht="49.5" customHeight="1">
      <c r="A3" s="31" t="s">
        <v>4</v>
      </c>
      <c r="B3" s="36" t="s">
        <v>0</v>
      </c>
      <c r="C3" s="37"/>
      <c r="D3" s="35" t="s">
        <v>3</v>
      </c>
      <c r="E3" s="40" t="s">
        <v>18</v>
      </c>
      <c r="F3" s="41"/>
      <c r="G3" s="38" t="s">
        <v>14</v>
      </c>
      <c r="H3" s="35" t="s">
        <v>5</v>
      </c>
      <c r="I3" s="35" t="s">
        <v>1</v>
      </c>
      <c r="J3" s="35" t="s">
        <v>6</v>
      </c>
      <c r="K3" s="40" t="s">
        <v>15</v>
      </c>
      <c r="L3" s="41"/>
      <c r="M3" s="40" t="s">
        <v>7</v>
      </c>
      <c r="N3" s="12"/>
      <c r="O3" s="38" t="s">
        <v>12</v>
      </c>
      <c r="P3" s="48" t="s">
        <v>2</v>
      </c>
    </row>
    <row r="4" spans="1:16" s="4" customFormat="1" ht="49.5" customHeight="1">
      <c r="A4" s="32"/>
      <c r="B4" s="47" t="s">
        <v>8</v>
      </c>
      <c r="C4" s="33" t="s">
        <v>9</v>
      </c>
      <c r="D4" s="34"/>
      <c r="E4" s="33" t="s">
        <v>19</v>
      </c>
      <c r="F4" s="33" t="s">
        <v>10</v>
      </c>
      <c r="G4" s="39"/>
      <c r="H4" s="34"/>
      <c r="I4" s="34"/>
      <c r="J4" s="34"/>
      <c r="K4" s="34" t="s">
        <v>16</v>
      </c>
      <c r="L4" s="34" t="s">
        <v>20</v>
      </c>
      <c r="M4" s="46"/>
      <c r="N4" s="42" t="s">
        <v>11</v>
      </c>
      <c r="O4" s="39"/>
      <c r="P4" s="49"/>
    </row>
    <row r="5" spans="1:16" s="4" customFormat="1" ht="49.5" customHeight="1">
      <c r="A5" s="32"/>
      <c r="B5" s="46"/>
      <c r="C5" s="34"/>
      <c r="D5" s="34"/>
      <c r="E5" s="34"/>
      <c r="F5" s="34"/>
      <c r="G5" s="39"/>
      <c r="H5" s="34"/>
      <c r="I5" s="34"/>
      <c r="J5" s="34"/>
      <c r="K5" s="34"/>
      <c r="L5" s="34"/>
      <c r="M5" s="46"/>
      <c r="N5" s="39"/>
      <c r="O5" s="39"/>
      <c r="P5" s="49"/>
    </row>
    <row r="6" spans="1:16" s="4" customFormat="1" ht="49.5" customHeight="1">
      <c r="A6" s="32"/>
      <c r="B6" s="46"/>
      <c r="C6" s="34"/>
      <c r="D6" s="34"/>
      <c r="E6" s="34"/>
      <c r="F6" s="34"/>
      <c r="G6" s="39"/>
      <c r="H6" s="34"/>
      <c r="I6" s="34"/>
      <c r="J6" s="34"/>
      <c r="K6" s="34"/>
      <c r="L6" s="34"/>
      <c r="M6" s="47"/>
      <c r="N6" s="39"/>
      <c r="O6" s="39"/>
      <c r="P6" s="49"/>
    </row>
    <row r="7" spans="1:16" s="8" customFormat="1" ht="99.75" customHeight="1">
      <c r="A7" s="19" t="s">
        <v>22</v>
      </c>
      <c r="B7" s="14" t="s">
        <v>699</v>
      </c>
      <c r="C7" s="14" t="s">
        <v>23</v>
      </c>
      <c r="D7" s="13">
        <v>44652</v>
      </c>
      <c r="E7" s="14" t="s">
        <v>24</v>
      </c>
      <c r="F7" s="14" t="s">
        <v>25</v>
      </c>
      <c r="G7" s="14" t="s">
        <v>26</v>
      </c>
      <c r="H7" s="15" t="s">
        <v>27</v>
      </c>
      <c r="I7" s="15">
        <v>1760000</v>
      </c>
      <c r="J7" s="16" t="s">
        <v>27</v>
      </c>
      <c r="K7" s="17" t="s">
        <v>27</v>
      </c>
      <c r="L7" s="16" t="s">
        <v>27</v>
      </c>
      <c r="M7" s="18">
        <v>5</v>
      </c>
      <c r="N7" s="18" t="s">
        <v>27</v>
      </c>
      <c r="O7" s="14" t="s">
        <v>27</v>
      </c>
      <c r="P7" s="20" t="s">
        <v>27</v>
      </c>
    </row>
    <row r="8" spans="1:16" s="8" customFormat="1" ht="99.75" customHeight="1">
      <c r="A8" s="19" t="s">
        <v>28</v>
      </c>
      <c r="B8" s="14" t="s">
        <v>699</v>
      </c>
      <c r="C8" s="14" t="s">
        <v>23</v>
      </c>
      <c r="D8" s="13">
        <v>44652</v>
      </c>
      <c r="E8" s="14" t="s">
        <v>29</v>
      </c>
      <c r="F8" s="14" t="s">
        <v>30</v>
      </c>
      <c r="G8" s="14" t="s">
        <v>26</v>
      </c>
      <c r="H8" s="15" t="s">
        <v>27</v>
      </c>
      <c r="I8" s="15">
        <v>7217100</v>
      </c>
      <c r="J8" s="16" t="s">
        <v>27</v>
      </c>
      <c r="K8" s="17" t="s">
        <v>27</v>
      </c>
      <c r="L8" s="16" t="s">
        <v>27</v>
      </c>
      <c r="M8" s="18">
        <v>2</v>
      </c>
      <c r="N8" s="18" t="s">
        <v>27</v>
      </c>
      <c r="O8" s="14" t="s">
        <v>27</v>
      </c>
      <c r="P8" s="20" t="s">
        <v>27</v>
      </c>
    </row>
    <row r="9" spans="1:16" s="8" customFormat="1" ht="99.75" customHeight="1">
      <c r="A9" s="19" t="s">
        <v>31</v>
      </c>
      <c r="B9" s="14" t="s">
        <v>699</v>
      </c>
      <c r="C9" s="14" t="s">
        <v>23</v>
      </c>
      <c r="D9" s="13">
        <v>44652</v>
      </c>
      <c r="E9" s="14" t="s">
        <v>32</v>
      </c>
      <c r="F9" s="14" t="s">
        <v>33</v>
      </c>
      <c r="G9" s="14" t="s">
        <v>26</v>
      </c>
      <c r="H9" s="15" t="s">
        <v>27</v>
      </c>
      <c r="I9" s="15">
        <v>5420844</v>
      </c>
      <c r="J9" s="16" t="s">
        <v>27</v>
      </c>
      <c r="K9" s="17" t="s">
        <v>27</v>
      </c>
      <c r="L9" s="16" t="s">
        <v>27</v>
      </c>
      <c r="M9" s="18">
        <v>4</v>
      </c>
      <c r="N9" s="18" t="s">
        <v>27</v>
      </c>
      <c r="O9" s="14" t="s">
        <v>27</v>
      </c>
      <c r="P9" s="20" t="s">
        <v>27</v>
      </c>
    </row>
    <row r="10" spans="1:16" s="8" customFormat="1" ht="99.75" customHeight="1">
      <c r="A10" s="19" t="s">
        <v>34</v>
      </c>
      <c r="B10" s="14" t="s">
        <v>699</v>
      </c>
      <c r="C10" s="14" t="s">
        <v>23</v>
      </c>
      <c r="D10" s="13">
        <v>44652</v>
      </c>
      <c r="E10" s="14" t="s">
        <v>35</v>
      </c>
      <c r="F10" s="14" t="s">
        <v>36</v>
      </c>
      <c r="G10" s="14" t="s">
        <v>26</v>
      </c>
      <c r="H10" s="15" t="s">
        <v>27</v>
      </c>
      <c r="I10" s="15">
        <v>1459920</v>
      </c>
      <c r="J10" s="16" t="s">
        <v>27</v>
      </c>
      <c r="K10" s="17" t="s">
        <v>27</v>
      </c>
      <c r="L10" s="16" t="s">
        <v>27</v>
      </c>
      <c r="M10" s="18">
        <v>3</v>
      </c>
      <c r="N10" s="18" t="s">
        <v>27</v>
      </c>
      <c r="O10" s="14" t="s">
        <v>27</v>
      </c>
      <c r="P10" s="20" t="s">
        <v>27</v>
      </c>
    </row>
    <row r="11" spans="1:16" s="8" customFormat="1" ht="99.75" customHeight="1">
      <c r="A11" s="19" t="s">
        <v>37</v>
      </c>
      <c r="B11" s="14" t="s">
        <v>699</v>
      </c>
      <c r="C11" s="14" t="s">
        <v>23</v>
      </c>
      <c r="D11" s="13">
        <v>44652</v>
      </c>
      <c r="E11" s="14" t="s">
        <v>38</v>
      </c>
      <c r="F11" s="14" t="s">
        <v>39</v>
      </c>
      <c r="G11" s="14" t="s">
        <v>26</v>
      </c>
      <c r="H11" s="15" t="s">
        <v>27</v>
      </c>
      <c r="I11" s="15">
        <v>5669437</v>
      </c>
      <c r="J11" s="16" t="s">
        <v>27</v>
      </c>
      <c r="K11" s="17" t="s">
        <v>27</v>
      </c>
      <c r="L11" s="16" t="s">
        <v>27</v>
      </c>
      <c r="M11" s="18">
        <v>1</v>
      </c>
      <c r="N11" s="18" t="s">
        <v>27</v>
      </c>
      <c r="O11" s="14" t="s">
        <v>40</v>
      </c>
      <c r="P11" s="20" t="s">
        <v>41</v>
      </c>
    </row>
    <row r="12" spans="1:16" s="8" customFormat="1" ht="99.75" customHeight="1">
      <c r="A12" s="19" t="s">
        <v>42</v>
      </c>
      <c r="B12" s="14" t="s">
        <v>699</v>
      </c>
      <c r="C12" s="14" t="s">
        <v>23</v>
      </c>
      <c r="D12" s="13">
        <v>44652</v>
      </c>
      <c r="E12" s="14" t="s">
        <v>43</v>
      </c>
      <c r="F12" s="14" t="s">
        <v>44</v>
      </c>
      <c r="G12" s="14" t="s">
        <v>26</v>
      </c>
      <c r="H12" s="15" t="s">
        <v>27</v>
      </c>
      <c r="I12" s="15">
        <v>330000</v>
      </c>
      <c r="J12" s="16" t="s">
        <v>27</v>
      </c>
      <c r="K12" s="17" t="s">
        <v>27</v>
      </c>
      <c r="L12" s="16" t="s">
        <v>27</v>
      </c>
      <c r="M12" s="18">
        <v>1</v>
      </c>
      <c r="N12" s="18" t="s">
        <v>27</v>
      </c>
      <c r="O12" s="14" t="s">
        <v>27</v>
      </c>
      <c r="P12" s="20" t="s">
        <v>45</v>
      </c>
    </row>
    <row r="13" spans="1:16" s="8" customFormat="1" ht="99.75" customHeight="1">
      <c r="A13" s="19" t="s">
        <v>46</v>
      </c>
      <c r="B13" s="14" t="s">
        <v>699</v>
      </c>
      <c r="C13" s="14" t="s">
        <v>23</v>
      </c>
      <c r="D13" s="13">
        <v>44652</v>
      </c>
      <c r="E13" s="14" t="s">
        <v>43</v>
      </c>
      <c r="F13" s="14" t="s">
        <v>44</v>
      </c>
      <c r="G13" s="14" t="s">
        <v>26</v>
      </c>
      <c r="H13" s="15" t="s">
        <v>27</v>
      </c>
      <c r="I13" s="15">
        <v>5751240</v>
      </c>
      <c r="J13" s="16" t="s">
        <v>27</v>
      </c>
      <c r="K13" s="17" t="s">
        <v>27</v>
      </c>
      <c r="L13" s="16" t="s">
        <v>27</v>
      </c>
      <c r="M13" s="18">
        <v>1</v>
      </c>
      <c r="N13" s="18" t="s">
        <v>27</v>
      </c>
      <c r="O13" s="14" t="s">
        <v>27</v>
      </c>
      <c r="P13" s="20" t="s">
        <v>47</v>
      </c>
    </row>
    <row r="14" spans="1:16" s="8" customFormat="1" ht="99.75" customHeight="1">
      <c r="A14" s="19" t="s">
        <v>48</v>
      </c>
      <c r="B14" s="14" t="s">
        <v>699</v>
      </c>
      <c r="C14" s="14" t="s">
        <v>23</v>
      </c>
      <c r="D14" s="13">
        <v>44652</v>
      </c>
      <c r="E14" s="14" t="s">
        <v>49</v>
      </c>
      <c r="F14" s="14" t="s">
        <v>50</v>
      </c>
      <c r="G14" s="14" t="s">
        <v>26</v>
      </c>
      <c r="H14" s="15" t="s">
        <v>27</v>
      </c>
      <c r="I14" s="15">
        <v>2178000</v>
      </c>
      <c r="J14" s="16" t="s">
        <v>27</v>
      </c>
      <c r="K14" s="17" t="s">
        <v>27</v>
      </c>
      <c r="L14" s="16" t="s">
        <v>27</v>
      </c>
      <c r="M14" s="18">
        <v>1</v>
      </c>
      <c r="N14" s="18" t="s">
        <v>27</v>
      </c>
      <c r="O14" s="14" t="s">
        <v>27</v>
      </c>
      <c r="P14" s="20" t="s">
        <v>41</v>
      </c>
    </row>
    <row r="15" spans="1:16" s="8" customFormat="1" ht="99.75" customHeight="1">
      <c r="A15" s="19" t="s">
        <v>51</v>
      </c>
      <c r="B15" s="14" t="s">
        <v>699</v>
      </c>
      <c r="C15" s="14" t="s">
        <v>23</v>
      </c>
      <c r="D15" s="13">
        <v>44652</v>
      </c>
      <c r="E15" s="14" t="s">
        <v>49</v>
      </c>
      <c r="F15" s="14" t="s">
        <v>50</v>
      </c>
      <c r="G15" s="14" t="s">
        <v>26</v>
      </c>
      <c r="H15" s="15" t="s">
        <v>27</v>
      </c>
      <c r="I15" s="15">
        <v>2006400</v>
      </c>
      <c r="J15" s="16" t="s">
        <v>27</v>
      </c>
      <c r="K15" s="17" t="s">
        <v>27</v>
      </c>
      <c r="L15" s="16" t="s">
        <v>27</v>
      </c>
      <c r="M15" s="18">
        <v>1</v>
      </c>
      <c r="N15" s="18" t="s">
        <v>27</v>
      </c>
      <c r="O15" s="14" t="s">
        <v>27</v>
      </c>
      <c r="P15" s="20" t="s">
        <v>41</v>
      </c>
    </row>
    <row r="16" spans="1:16" s="8" customFormat="1" ht="99.75" customHeight="1">
      <c r="A16" s="19" t="s">
        <v>52</v>
      </c>
      <c r="B16" s="14" t="s">
        <v>699</v>
      </c>
      <c r="C16" s="14" t="s">
        <v>23</v>
      </c>
      <c r="D16" s="13">
        <v>44652</v>
      </c>
      <c r="E16" s="14" t="s">
        <v>43</v>
      </c>
      <c r="F16" s="14" t="s">
        <v>44</v>
      </c>
      <c r="G16" s="14" t="s">
        <v>26</v>
      </c>
      <c r="H16" s="15" t="s">
        <v>27</v>
      </c>
      <c r="I16" s="15">
        <v>13435229</v>
      </c>
      <c r="J16" s="16" t="s">
        <v>27</v>
      </c>
      <c r="K16" s="17" t="s">
        <v>27</v>
      </c>
      <c r="L16" s="16" t="s">
        <v>27</v>
      </c>
      <c r="M16" s="18">
        <v>2</v>
      </c>
      <c r="N16" s="18" t="s">
        <v>27</v>
      </c>
      <c r="O16" s="14" t="s">
        <v>27</v>
      </c>
      <c r="P16" s="20" t="s">
        <v>41</v>
      </c>
    </row>
    <row r="17" spans="1:16" s="8" customFormat="1" ht="99.75" customHeight="1">
      <c r="A17" s="19" t="s">
        <v>53</v>
      </c>
      <c r="B17" s="14" t="s">
        <v>699</v>
      </c>
      <c r="C17" s="14" t="s">
        <v>23</v>
      </c>
      <c r="D17" s="13">
        <v>44652</v>
      </c>
      <c r="E17" s="14" t="s">
        <v>43</v>
      </c>
      <c r="F17" s="14" t="s">
        <v>44</v>
      </c>
      <c r="G17" s="14" t="s">
        <v>26</v>
      </c>
      <c r="H17" s="15" t="s">
        <v>27</v>
      </c>
      <c r="I17" s="15">
        <v>2292444</v>
      </c>
      <c r="J17" s="16" t="s">
        <v>27</v>
      </c>
      <c r="K17" s="17" t="s">
        <v>27</v>
      </c>
      <c r="L17" s="16" t="s">
        <v>27</v>
      </c>
      <c r="M17" s="18">
        <v>1</v>
      </c>
      <c r="N17" s="18" t="s">
        <v>27</v>
      </c>
      <c r="O17" s="14" t="s">
        <v>27</v>
      </c>
      <c r="P17" s="20" t="s">
        <v>41</v>
      </c>
    </row>
    <row r="18" spans="1:16" s="8" customFormat="1" ht="99.75" customHeight="1">
      <c r="A18" s="19" t="s">
        <v>54</v>
      </c>
      <c r="B18" s="14" t="s">
        <v>699</v>
      </c>
      <c r="C18" s="14" t="s">
        <v>23</v>
      </c>
      <c r="D18" s="13">
        <v>44652</v>
      </c>
      <c r="E18" s="14" t="s">
        <v>43</v>
      </c>
      <c r="F18" s="14" t="s">
        <v>44</v>
      </c>
      <c r="G18" s="14" t="s">
        <v>26</v>
      </c>
      <c r="H18" s="15" t="s">
        <v>27</v>
      </c>
      <c r="I18" s="15">
        <v>3947801</v>
      </c>
      <c r="J18" s="16" t="s">
        <v>27</v>
      </c>
      <c r="K18" s="17" t="s">
        <v>27</v>
      </c>
      <c r="L18" s="16" t="s">
        <v>27</v>
      </c>
      <c r="M18" s="18">
        <v>1</v>
      </c>
      <c r="N18" s="18" t="s">
        <v>27</v>
      </c>
      <c r="O18" s="14" t="s">
        <v>27</v>
      </c>
      <c r="P18" s="20" t="s">
        <v>41</v>
      </c>
    </row>
    <row r="19" spans="1:16" s="8" customFormat="1" ht="99.75" customHeight="1">
      <c r="A19" s="19" t="s">
        <v>763</v>
      </c>
      <c r="B19" s="14" t="s">
        <v>699</v>
      </c>
      <c r="C19" s="14" t="s">
        <v>23</v>
      </c>
      <c r="D19" s="13">
        <v>44652</v>
      </c>
      <c r="E19" s="14" t="s">
        <v>43</v>
      </c>
      <c r="F19" s="14" t="s">
        <v>44</v>
      </c>
      <c r="G19" s="14" t="s">
        <v>26</v>
      </c>
      <c r="H19" s="15" t="s">
        <v>27</v>
      </c>
      <c r="I19" s="15">
        <v>6498580</v>
      </c>
      <c r="J19" s="16" t="s">
        <v>27</v>
      </c>
      <c r="K19" s="17" t="s">
        <v>27</v>
      </c>
      <c r="L19" s="16" t="s">
        <v>27</v>
      </c>
      <c r="M19" s="18">
        <v>1</v>
      </c>
      <c r="N19" s="18" t="s">
        <v>27</v>
      </c>
      <c r="O19" s="14" t="s">
        <v>27</v>
      </c>
      <c r="P19" s="20" t="s">
        <v>41</v>
      </c>
    </row>
    <row r="20" spans="1:16" s="8" customFormat="1" ht="99.75" customHeight="1">
      <c r="A20" s="19" t="s">
        <v>764</v>
      </c>
      <c r="B20" s="14" t="s">
        <v>699</v>
      </c>
      <c r="C20" s="14" t="s">
        <v>23</v>
      </c>
      <c r="D20" s="13">
        <v>44652</v>
      </c>
      <c r="E20" s="14" t="s">
        <v>43</v>
      </c>
      <c r="F20" s="14" t="s">
        <v>44</v>
      </c>
      <c r="G20" s="14" t="s">
        <v>26</v>
      </c>
      <c r="H20" s="15" t="s">
        <v>27</v>
      </c>
      <c r="I20" s="15">
        <v>3198800</v>
      </c>
      <c r="J20" s="16" t="s">
        <v>27</v>
      </c>
      <c r="K20" s="17" t="s">
        <v>27</v>
      </c>
      <c r="L20" s="16" t="s">
        <v>27</v>
      </c>
      <c r="M20" s="18">
        <v>1</v>
      </c>
      <c r="N20" s="18" t="s">
        <v>27</v>
      </c>
      <c r="O20" s="14" t="s">
        <v>27</v>
      </c>
      <c r="P20" s="20" t="s">
        <v>41</v>
      </c>
    </row>
    <row r="21" spans="1:16" s="8" customFormat="1" ht="99.75" customHeight="1">
      <c r="A21" s="19" t="s">
        <v>55</v>
      </c>
      <c r="B21" s="14" t="s">
        <v>699</v>
      </c>
      <c r="C21" s="14" t="s">
        <v>23</v>
      </c>
      <c r="D21" s="13">
        <v>44652</v>
      </c>
      <c r="E21" s="14" t="s">
        <v>56</v>
      </c>
      <c r="F21" s="14" t="s">
        <v>57</v>
      </c>
      <c r="G21" s="14" t="s">
        <v>26</v>
      </c>
      <c r="H21" s="15" t="s">
        <v>27</v>
      </c>
      <c r="I21" s="15">
        <v>1633016</v>
      </c>
      <c r="J21" s="16" t="s">
        <v>27</v>
      </c>
      <c r="K21" s="17" t="s">
        <v>27</v>
      </c>
      <c r="L21" s="16" t="s">
        <v>27</v>
      </c>
      <c r="M21" s="18">
        <v>1</v>
      </c>
      <c r="N21" s="18" t="s">
        <v>27</v>
      </c>
      <c r="O21" s="14" t="s">
        <v>27</v>
      </c>
      <c r="P21" s="20" t="s">
        <v>27</v>
      </c>
    </row>
    <row r="22" spans="1:16" s="8" customFormat="1" ht="99.75" customHeight="1">
      <c r="A22" s="19" t="s">
        <v>58</v>
      </c>
      <c r="B22" s="14" t="s">
        <v>699</v>
      </c>
      <c r="C22" s="14" t="s">
        <v>23</v>
      </c>
      <c r="D22" s="13">
        <v>44652</v>
      </c>
      <c r="E22" s="14" t="s">
        <v>59</v>
      </c>
      <c r="F22" s="14" t="s">
        <v>60</v>
      </c>
      <c r="G22" s="14" t="s">
        <v>26</v>
      </c>
      <c r="H22" s="15" t="s">
        <v>27</v>
      </c>
      <c r="I22" s="15">
        <v>3592580</v>
      </c>
      <c r="J22" s="16" t="s">
        <v>27</v>
      </c>
      <c r="K22" s="17" t="s">
        <v>27</v>
      </c>
      <c r="L22" s="16" t="s">
        <v>27</v>
      </c>
      <c r="M22" s="18">
        <v>2</v>
      </c>
      <c r="N22" s="18" t="s">
        <v>27</v>
      </c>
      <c r="O22" s="14" t="s">
        <v>27</v>
      </c>
      <c r="P22" s="20" t="s">
        <v>41</v>
      </c>
    </row>
    <row r="23" spans="1:16" s="8" customFormat="1" ht="99.75" customHeight="1">
      <c r="A23" s="19" t="s">
        <v>700</v>
      </c>
      <c r="B23" s="14" t="s">
        <v>699</v>
      </c>
      <c r="C23" s="14" t="s">
        <v>23</v>
      </c>
      <c r="D23" s="13">
        <v>44652</v>
      </c>
      <c r="E23" s="14" t="s">
        <v>61</v>
      </c>
      <c r="F23" s="14" t="s">
        <v>62</v>
      </c>
      <c r="G23" s="14" t="s">
        <v>26</v>
      </c>
      <c r="H23" s="15" t="s">
        <v>27</v>
      </c>
      <c r="I23" s="15">
        <v>12741300</v>
      </c>
      <c r="J23" s="16" t="s">
        <v>27</v>
      </c>
      <c r="K23" s="17" t="s">
        <v>27</v>
      </c>
      <c r="L23" s="16" t="s">
        <v>27</v>
      </c>
      <c r="M23" s="18">
        <v>1</v>
      </c>
      <c r="N23" s="18" t="s">
        <v>27</v>
      </c>
      <c r="O23" s="14" t="s">
        <v>27</v>
      </c>
      <c r="P23" s="20" t="s">
        <v>41</v>
      </c>
    </row>
    <row r="24" spans="1:16" s="8" customFormat="1" ht="99.75" customHeight="1">
      <c r="A24" s="19" t="s">
        <v>701</v>
      </c>
      <c r="B24" s="14" t="s">
        <v>63</v>
      </c>
      <c r="C24" s="14" t="s">
        <v>64</v>
      </c>
      <c r="D24" s="13">
        <v>44652</v>
      </c>
      <c r="E24" s="14" t="s">
        <v>65</v>
      </c>
      <c r="F24" s="14" t="s">
        <v>66</v>
      </c>
      <c r="G24" s="14" t="s">
        <v>26</v>
      </c>
      <c r="H24" s="15" t="s">
        <v>27</v>
      </c>
      <c r="I24" s="15">
        <v>1447600</v>
      </c>
      <c r="J24" s="16" t="s">
        <v>27</v>
      </c>
      <c r="K24" s="17" t="s">
        <v>27</v>
      </c>
      <c r="L24" s="16" t="s">
        <v>27</v>
      </c>
      <c r="M24" s="18">
        <v>2</v>
      </c>
      <c r="N24" s="18">
        <v>0</v>
      </c>
      <c r="O24" s="14" t="s">
        <v>27</v>
      </c>
      <c r="P24" s="20" t="s">
        <v>41</v>
      </c>
    </row>
    <row r="25" spans="1:16" s="8" customFormat="1" ht="99.75" customHeight="1">
      <c r="A25" s="19" t="s">
        <v>702</v>
      </c>
      <c r="B25" s="14" t="s">
        <v>63</v>
      </c>
      <c r="C25" s="14" t="s">
        <v>64</v>
      </c>
      <c r="D25" s="13">
        <v>44652</v>
      </c>
      <c r="E25" s="14" t="s">
        <v>67</v>
      </c>
      <c r="F25" s="14" t="s">
        <v>68</v>
      </c>
      <c r="G25" s="14" t="s">
        <v>26</v>
      </c>
      <c r="H25" s="15" t="s">
        <v>27</v>
      </c>
      <c r="I25" s="15">
        <v>1177000</v>
      </c>
      <c r="J25" s="16" t="s">
        <v>27</v>
      </c>
      <c r="K25" s="17" t="s">
        <v>27</v>
      </c>
      <c r="L25" s="16" t="s">
        <v>27</v>
      </c>
      <c r="M25" s="18">
        <v>1</v>
      </c>
      <c r="N25" s="18">
        <v>0</v>
      </c>
      <c r="O25" s="14" t="s">
        <v>27</v>
      </c>
      <c r="P25" s="20" t="s">
        <v>41</v>
      </c>
    </row>
    <row r="26" spans="1:16" s="8" customFormat="1" ht="99.75" customHeight="1">
      <c r="A26" s="19" t="s">
        <v>703</v>
      </c>
      <c r="B26" s="14" t="s">
        <v>63</v>
      </c>
      <c r="C26" s="14" t="s">
        <v>64</v>
      </c>
      <c r="D26" s="13">
        <v>44652</v>
      </c>
      <c r="E26" s="14" t="s">
        <v>69</v>
      </c>
      <c r="F26" s="14" t="s">
        <v>70</v>
      </c>
      <c r="G26" s="14" t="s">
        <v>26</v>
      </c>
      <c r="H26" s="15" t="s">
        <v>27</v>
      </c>
      <c r="I26" s="15">
        <v>4028860</v>
      </c>
      <c r="J26" s="16" t="s">
        <v>27</v>
      </c>
      <c r="K26" s="17" t="s">
        <v>27</v>
      </c>
      <c r="L26" s="16" t="s">
        <v>27</v>
      </c>
      <c r="M26" s="18">
        <v>3</v>
      </c>
      <c r="N26" s="18">
        <v>0</v>
      </c>
      <c r="O26" s="14" t="s">
        <v>27</v>
      </c>
      <c r="P26" s="20" t="s">
        <v>27</v>
      </c>
    </row>
    <row r="27" spans="1:16" s="8" customFormat="1" ht="99.75" customHeight="1">
      <c r="A27" s="19" t="s">
        <v>71</v>
      </c>
      <c r="B27" s="14" t="s">
        <v>63</v>
      </c>
      <c r="C27" s="14" t="s">
        <v>72</v>
      </c>
      <c r="D27" s="13">
        <v>44652</v>
      </c>
      <c r="E27" s="14" t="s">
        <v>73</v>
      </c>
      <c r="F27" s="14" t="s">
        <v>74</v>
      </c>
      <c r="G27" s="14" t="s">
        <v>26</v>
      </c>
      <c r="H27" s="15" t="s">
        <v>27</v>
      </c>
      <c r="I27" s="15">
        <v>3876587</v>
      </c>
      <c r="J27" s="16" t="s">
        <v>27</v>
      </c>
      <c r="K27" s="17" t="s">
        <v>27</v>
      </c>
      <c r="L27" s="16" t="s">
        <v>27</v>
      </c>
      <c r="M27" s="18">
        <v>1</v>
      </c>
      <c r="N27" s="18">
        <v>0</v>
      </c>
      <c r="O27" s="14" t="s">
        <v>27</v>
      </c>
      <c r="P27" s="20" t="s">
        <v>41</v>
      </c>
    </row>
    <row r="28" spans="1:16" s="8" customFormat="1" ht="99.75" customHeight="1">
      <c r="A28" s="19" t="s">
        <v>75</v>
      </c>
      <c r="B28" s="14" t="s">
        <v>63</v>
      </c>
      <c r="C28" s="14" t="s">
        <v>72</v>
      </c>
      <c r="D28" s="13">
        <v>44652</v>
      </c>
      <c r="E28" s="14" t="s">
        <v>76</v>
      </c>
      <c r="F28" s="14" t="s">
        <v>77</v>
      </c>
      <c r="G28" s="14" t="s">
        <v>26</v>
      </c>
      <c r="H28" s="15" t="s">
        <v>27</v>
      </c>
      <c r="I28" s="15">
        <v>5355900</v>
      </c>
      <c r="J28" s="16" t="s">
        <v>27</v>
      </c>
      <c r="K28" s="17" t="s">
        <v>27</v>
      </c>
      <c r="L28" s="16" t="s">
        <v>27</v>
      </c>
      <c r="M28" s="18">
        <v>1</v>
      </c>
      <c r="N28" s="18">
        <v>0</v>
      </c>
      <c r="O28" s="14" t="s">
        <v>27</v>
      </c>
      <c r="P28" s="20" t="s">
        <v>41</v>
      </c>
    </row>
    <row r="29" spans="1:16" s="8" customFormat="1" ht="99.75" customHeight="1">
      <c r="A29" s="19" t="s">
        <v>78</v>
      </c>
      <c r="B29" s="14" t="s">
        <v>63</v>
      </c>
      <c r="C29" s="14" t="s">
        <v>72</v>
      </c>
      <c r="D29" s="13">
        <v>44652</v>
      </c>
      <c r="E29" s="14" t="s">
        <v>79</v>
      </c>
      <c r="F29" s="14" t="s">
        <v>80</v>
      </c>
      <c r="G29" s="14" t="s">
        <v>26</v>
      </c>
      <c r="H29" s="15" t="s">
        <v>27</v>
      </c>
      <c r="I29" s="15">
        <v>2291800</v>
      </c>
      <c r="J29" s="16" t="s">
        <v>27</v>
      </c>
      <c r="K29" s="17" t="s">
        <v>81</v>
      </c>
      <c r="L29" s="16" t="s">
        <v>82</v>
      </c>
      <c r="M29" s="18">
        <v>1</v>
      </c>
      <c r="N29" s="18">
        <v>1</v>
      </c>
      <c r="O29" s="14" t="s">
        <v>27</v>
      </c>
      <c r="P29" s="20" t="s">
        <v>41</v>
      </c>
    </row>
    <row r="30" spans="1:16" s="8" customFormat="1" ht="133.5" customHeight="1">
      <c r="A30" s="19" t="s">
        <v>83</v>
      </c>
      <c r="B30" s="14" t="s">
        <v>63</v>
      </c>
      <c r="C30" s="14" t="s">
        <v>72</v>
      </c>
      <c r="D30" s="13">
        <v>44652</v>
      </c>
      <c r="E30" s="14" t="s">
        <v>84</v>
      </c>
      <c r="F30" s="14" t="s">
        <v>85</v>
      </c>
      <c r="G30" s="14" t="s">
        <v>26</v>
      </c>
      <c r="H30" s="15" t="s">
        <v>27</v>
      </c>
      <c r="I30" s="15">
        <v>1185800</v>
      </c>
      <c r="J30" s="16" t="s">
        <v>27</v>
      </c>
      <c r="K30" s="17" t="s">
        <v>27</v>
      </c>
      <c r="L30" s="16" t="s">
        <v>27</v>
      </c>
      <c r="M30" s="18">
        <v>1</v>
      </c>
      <c r="N30" s="18">
        <v>0</v>
      </c>
      <c r="O30" s="14" t="s">
        <v>27</v>
      </c>
      <c r="P30" s="20" t="s">
        <v>41</v>
      </c>
    </row>
    <row r="31" spans="1:16" s="8" customFormat="1" ht="99.75" customHeight="1">
      <c r="A31" s="19" t="s">
        <v>86</v>
      </c>
      <c r="B31" s="14" t="s">
        <v>63</v>
      </c>
      <c r="C31" s="14" t="s">
        <v>87</v>
      </c>
      <c r="D31" s="13">
        <v>44652</v>
      </c>
      <c r="E31" s="14" t="s">
        <v>88</v>
      </c>
      <c r="F31" s="14" t="s">
        <v>89</v>
      </c>
      <c r="G31" s="14" t="s">
        <v>26</v>
      </c>
      <c r="H31" s="15" t="s">
        <v>27</v>
      </c>
      <c r="I31" s="15">
        <v>8672400</v>
      </c>
      <c r="J31" s="16" t="s">
        <v>27</v>
      </c>
      <c r="K31" s="17" t="s">
        <v>27</v>
      </c>
      <c r="L31" s="16" t="s">
        <v>27</v>
      </c>
      <c r="M31" s="18">
        <v>3</v>
      </c>
      <c r="N31" s="18">
        <v>0</v>
      </c>
      <c r="O31" s="14" t="s">
        <v>27</v>
      </c>
      <c r="P31" s="20" t="s">
        <v>41</v>
      </c>
    </row>
    <row r="32" spans="1:16" s="8" customFormat="1" ht="99.75" customHeight="1">
      <c r="A32" s="19" t="s">
        <v>90</v>
      </c>
      <c r="B32" s="14" t="s">
        <v>91</v>
      </c>
      <c r="C32" s="14" t="s">
        <v>92</v>
      </c>
      <c r="D32" s="13">
        <v>44652</v>
      </c>
      <c r="E32" s="14" t="s">
        <v>93</v>
      </c>
      <c r="F32" s="14" t="s">
        <v>94</v>
      </c>
      <c r="G32" s="14" t="s">
        <v>26</v>
      </c>
      <c r="H32" s="15" t="s">
        <v>27</v>
      </c>
      <c r="I32" s="15">
        <v>1559800</v>
      </c>
      <c r="J32" s="16" t="s">
        <v>27</v>
      </c>
      <c r="K32" s="17" t="s">
        <v>27</v>
      </c>
      <c r="L32" s="16" t="s">
        <v>27</v>
      </c>
      <c r="M32" s="18">
        <v>4</v>
      </c>
      <c r="N32" s="18">
        <v>0</v>
      </c>
      <c r="O32" s="14" t="s">
        <v>27</v>
      </c>
      <c r="P32" s="20" t="s">
        <v>27</v>
      </c>
    </row>
    <row r="33" spans="1:16" s="8" customFormat="1" ht="99.75" customHeight="1">
      <c r="A33" s="19" t="s">
        <v>95</v>
      </c>
      <c r="B33" s="14" t="s">
        <v>91</v>
      </c>
      <c r="C33" s="14" t="s">
        <v>92</v>
      </c>
      <c r="D33" s="13">
        <v>44652</v>
      </c>
      <c r="E33" s="14" t="s">
        <v>96</v>
      </c>
      <c r="F33" s="14" t="s">
        <v>97</v>
      </c>
      <c r="G33" s="14" t="s">
        <v>26</v>
      </c>
      <c r="H33" s="15" t="s">
        <v>27</v>
      </c>
      <c r="I33" s="15">
        <v>2455200</v>
      </c>
      <c r="J33" s="16" t="s">
        <v>27</v>
      </c>
      <c r="K33" s="17" t="s">
        <v>27</v>
      </c>
      <c r="L33" s="16" t="s">
        <v>27</v>
      </c>
      <c r="M33" s="18">
        <v>1</v>
      </c>
      <c r="N33" s="18">
        <v>0</v>
      </c>
      <c r="O33" s="14" t="s">
        <v>27</v>
      </c>
      <c r="P33" s="20" t="s">
        <v>41</v>
      </c>
    </row>
    <row r="34" spans="1:16" s="8" customFormat="1" ht="99.75" customHeight="1">
      <c r="A34" s="19" t="s">
        <v>98</v>
      </c>
      <c r="B34" s="14" t="s">
        <v>99</v>
      </c>
      <c r="C34" s="14" t="s">
        <v>100</v>
      </c>
      <c r="D34" s="13">
        <v>44652</v>
      </c>
      <c r="E34" s="14" t="s">
        <v>35</v>
      </c>
      <c r="F34" s="14" t="s">
        <v>101</v>
      </c>
      <c r="G34" s="14" t="s">
        <v>26</v>
      </c>
      <c r="H34" s="15" t="s">
        <v>27</v>
      </c>
      <c r="I34" s="15">
        <v>1761144</v>
      </c>
      <c r="J34" s="16" t="s">
        <v>27</v>
      </c>
      <c r="K34" s="17" t="s">
        <v>27</v>
      </c>
      <c r="L34" s="16" t="s">
        <v>27</v>
      </c>
      <c r="M34" s="18">
        <v>4</v>
      </c>
      <c r="N34" s="18">
        <v>0</v>
      </c>
      <c r="O34" s="14" t="s">
        <v>27</v>
      </c>
      <c r="P34" s="20" t="s">
        <v>27</v>
      </c>
    </row>
    <row r="35" spans="1:16" s="8" customFormat="1" ht="99.75" customHeight="1">
      <c r="A35" s="19" t="s">
        <v>102</v>
      </c>
      <c r="B35" s="14" t="s">
        <v>99</v>
      </c>
      <c r="C35" s="14" t="s">
        <v>100</v>
      </c>
      <c r="D35" s="13">
        <v>44652</v>
      </c>
      <c r="E35" s="14" t="s">
        <v>103</v>
      </c>
      <c r="F35" s="14" t="s">
        <v>104</v>
      </c>
      <c r="G35" s="14" t="s">
        <v>26</v>
      </c>
      <c r="H35" s="15" t="s">
        <v>27</v>
      </c>
      <c r="I35" s="15">
        <v>1056000</v>
      </c>
      <c r="J35" s="16" t="s">
        <v>27</v>
      </c>
      <c r="K35" s="17" t="s">
        <v>27</v>
      </c>
      <c r="L35" s="16" t="s">
        <v>27</v>
      </c>
      <c r="M35" s="18">
        <v>1</v>
      </c>
      <c r="N35" s="18">
        <v>0</v>
      </c>
      <c r="O35" s="14" t="s">
        <v>27</v>
      </c>
      <c r="P35" s="20" t="s">
        <v>41</v>
      </c>
    </row>
    <row r="36" spans="1:16" s="8" customFormat="1" ht="99.75" customHeight="1">
      <c r="A36" s="19" t="s">
        <v>105</v>
      </c>
      <c r="B36" s="14" t="s">
        <v>99</v>
      </c>
      <c r="C36" s="14" t="s">
        <v>100</v>
      </c>
      <c r="D36" s="13">
        <v>44652</v>
      </c>
      <c r="E36" s="14" t="s">
        <v>106</v>
      </c>
      <c r="F36" s="14" t="s">
        <v>107</v>
      </c>
      <c r="G36" s="14" t="s">
        <v>26</v>
      </c>
      <c r="H36" s="15" t="s">
        <v>27</v>
      </c>
      <c r="I36" s="15">
        <v>2296800</v>
      </c>
      <c r="J36" s="16" t="s">
        <v>27</v>
      </c>
      <c r="K36" s="17" t="s">
        <v>27</v>
      </c>
      <c r="L36" s="16" t="s">
        <v>27</v>
      </c>
      <c r="M36" s="18">
        <v>1</v>
      </c>
      <c r="N36" s="18">
        <v>0</v>
      </c>
      <c r="O36" s="14" t="s">
        <v>27</v>
      </c>
      <c r="P36" s="20" t="s">
        <v>41</v>
      </c>
    </row>
    <row r="37" spans="1:16" s="8" customFormat="1" ht="99.75" customHeight="1">
      <c r="A37" s="19" t="s">
        <v>108</v>
      </c>
      <c r="B37" s="14" t="s">
        <v>109</v>
      </c>
      <c r="C37" s="14" t="s">
        <v>110</v>
      </c>
      <c r="D37" s="13">
        <v>44652</v>
      </c>
      <c r="E37" s="14" t="s">
        <v>111</v>
      </c>
      <c r="F37" s="14" t="s">
        <v>112</v>
      </c>
      <c r="G37" s="14" t="s">
        <v>26</v>
      </c>
      <c r="H37" s="15" t="s">
        <v>27</v>
      </c>
      <c r="I37" s="15">
        <v>1604900</v>
      </c>
      <c r="J37" s="16" t="s">
        <v>27</v>
      </c>
      <c r="K37" s="17" t="s">
        <v>27</v>
      </c>
      <c r="L37" s="16" t="s">
        <v>27</v>
      </c>
      <c r="M37" s="18">
        <v>6</v>
      </c>
      <c r="N37" s="18">
        <v>0</v>
      </c>
      <c r="O37" s="14" t="s">
        <v>27</v>
      </c>
      <c r="P37" s="20" t="s">
        <v>27</v>
      </c>
    </row>
    <row r="38" spans="1:16" s="8" customFormat="1" ht="99.75" customHeight="1">
      <c r="A38" s="19" t="s">
        <v>113</v>
      </c>
      <c r="B38" s="14" t="s">
        <v>765</v>
      </c>
      <c r="C38" s="14" t="s">
        <v>114</v>
      </c>
      <c r="D38" s="13">
        <v>44652</v>
      </c>
      <c r="E38" s="14" t="s">
        <v>115</v>
      </c>
      <c r="F38" s="14" t="s">
        <v>116</v>
      </c>
      <c r="G38" s="14" t="s">
        <v>26</v>
      </c>
      <c r="H38" s="15" t="s">
        <v>27</v>
      </c>
      <c r="I38" s="15">
        <v>1737340</v>
      </c>
      <c r="J38" s="16" t="s">
        <v>27</v>
      </c>
      <c r="K38" s="17" t="s">
        <v>27</v>
      </c>
      <c r="L38" s="16" t="s">
        <v>27</v>
      </c>
      <c r="M38" s="18">
        <v>1</v>
      </c>
      <c r="N38" s="18">
        <v>0</v>
      </c>
      <c r="O38" s="14" t="s">
        <v>27</v>
      </c>
      <c r="P38" s="20" t="s">
        <v>27</v>
      </c>
    </row>
    <row r="39" spans="1:16" s="8" customFormat="1" ht="99.75" customHeight="1">
      <c r="A39" s="19" t="s">
        <v>117</v>
      </c>
      <c r="B39" s="14" t="s">
        <v>765</v>
      </c>
      <c r="C39" s="14" t="s">
        <v>114</v>
      </c>
      <c r="D39" s="13">
        <v>44652</v>
      </c>
      <c r="E39" s="14" t="s">
        <v>118</v>
      </c>
      <c r="F39" s="14" t="s">
        <v>119</v>
      </c>
      <c r="G39" s="14" t="s">
        <v>26</v>
      </c>
      <c r="H39" s="15" t="s">
        <v>27</v>
      </c>
      <c r="I39" s="15">
        <v>1636800</v>
      </c>
      <c r="J39" s="16" t="s">
        <v>27</v>
      </c>
      <c r="K39" s="17" t="s">
        <v>27</v>
      </c>
      <c r="L39" s="16" t="s">
        <v>27</v>
      </c>
      <c r="M39" s="18">
        <v>1</v>
      </c>
      <c r="N39" s="18">
        <v>0</v>
      </c>
      <c r="O39" s="14" t="s">
        <v>27</v>
      </c>
      <c r="P39" s="20" t="s">
        <v>41</v>
      </c>
    </row>
    <row r="40" spans="1:16" s="8" customFormat="1" ht="99.75" customHeight="1">
      <c r="A40" s="19" t="s">
        <v>120</v>
      </c>
      <c r="B40" s="14" t="s">
        <v>765</v>
      </c>
      <c r="C40" s="14" t="s">
        <v>114</v>
      </c>
      <c r="D40" s="13">
        <v>44652</v>
      </c>
      <c r="E40" s="14" t="s">
        <v>121</v>
      </c>
      <c r="F40" s="14" t="s">
        <v>122</v>
      </c>
      <c r="G40" s="14" t="s">
        <v>26</v>
      </c>
      <c r="H40" s="15" t="s">
        <v>27</v>
      </c>
      <c r="I40" s="15">
        <v>2868800</v>
      </c>
      <c r="J40" s="16" t="s">
        <v>27</v>
      </c>
      <c r="K40" s="17" t="s">
        <v>27</v>
      </c>
      <c r="L40" s="16" t="s">
        <v>27</v>
      </c>
      <c r="M40" s="18">
        <v>1</v>
      </c>
      <c r="N40" s="18">
        <v>0</v>
      </c>
      <c r="O40" s="14" t="s">
        <v>27</v>
      </c>
      <c r="P40" s="20" t="s">
        <v>41</v>
      </c>
    </row>
    <row r="41" spans="1:16" s="8" customFormat="1" ht="99.75" customHeight="1">
      <c r="A41" s="19" t="s">
        <v>123</v>
      </c>
      <c r="B41" s="14" t="s">
        <v>124</v>
      </c>
      <c r="C41" s="14" t="s">
        <v>125</v>
      </c>
      <c r="D41" s="13">
        <v>44652</v>
      </c>
      <c r="E41" s="14" t="s">
        <v>126</v>
      </c>
      <c r="F41" s="14" t="s">
        <v>127</v>
      </c>
      <c r="G41" s="14" t="s">
        <v>26</v>
      </c>
      <c r="H41" s="15" t="s">
        <v>27</v>
      </c>
      <c r="I41" s="15">
        <v>953700</v>
      </c>
      <c r="J41" s="16" t="s">
        <v>27</v>
      </c>
      <c r="K41" s="17" t="s">
        <v>27</v>
      </c>
      <c r="L41" s="16" t="s">
        <v>27</v>
      </c>
      <c r="M41" s="18">
        <v>1</v>
      </c>
      <c r="N41" s="18">
        <v>0</v>
      </c>
      <c r="O41" s="14" t="s">
        <v>27</v>
      </c>
      <c r="P41" s="20" t="s">
        <v>41</v>
      </c>
    </row>
    <row r="42" spans="1:16" s="8" customFormat="1" ht="99.75" customHeight="1">
      <c r="A42" s="19" t="s">
        <v>128</v>
      </c>
      <c r="B42" s="14" t="s">
        <v>124</v>
      </c>
      <c r="C42" s="14" t="s">
        <v>125</v>
      </c>
      <c r="D42" s="13">
        <v>44652</v>
      </c>
      <c r="E42" s="14" t="s">
        <v>129</v>
      </c>
      <c r="F42" s="14" t="s">
        <v>130</v>
      </c>
      <c r="G42" s="14" t="s">
        <v>26</v>
      </c>
      <c r="H42" s="15" t="s">
        <v>27</v>
      </c>
      <c r="I42" s="15">
        <v>1410310</v>
      </c>
      <c r="J42" s="16" t="s">
        <v>27</v>
      </c>
      <c r="K42" s="17" t="s">
        <v>27</v>
      </c>
      <c r="L42" s="16" t="s">
        <v>27</v>
      </c>
      <c r="M42" s="18">
        <v>1</v>
      </c>
      <c r="N42" s="18">
        <v>0</v>
      </c>
      <c r="O42" s="14" t="s">
        <v>27</v>
      </c>
      <c r="P42" s="20" t="s">
        <v>27</v>
      </c>
    </row>
    <row r="43" spans="1:16" ht="99.75" customHeight="1">
      <c r="A43" s="19" t="s">
        <v>131</v>
      </c>
      <c r="B43" s="14" t="s">
        <v>124</v>
      </c>
      <c r="C43" s="14" t="s">
        <v>125</v>
      </c>
      <c r="D43" s="13">
        <v>44652</v>
      </c>
      <c r="E43" s="14" t="s">
        <v>132</v>
      </c>
      <c r="F43" s="14" t="s">
        <v>133</v>
      </c>
      <c r="G43" s="14" t="s">
        <v>26</v>
      </c>
      <c r="H43" s="15" t="s">
        <v>27</v>
      </c>
      <c r="I43" s="15">
        <v>1609740</v>
      </c>
      <c r="J43" s="16" t="s">
        <v>27</v>
      </c>
      <c r="K43" s="17" t="s">
        <v>27</v>
      </c>
      <c r="L43" s="16" t="s">
        <v>27</v>
      </c>
      <c r="M43" s="18">
        <v>2</v>
      </c>
      <c r="N43" s="18">
        <v>0</v>
      </c>
      <c r="O43" s="14" t="s">
        <v>27</v>
      </c>
      <c r="P43" s="20" t="s">
        <v>41</v>
      </c>
    </row>
    <row r="44" spans="1:16" s="8" customFormat="1" ht="103.5" customHeight="1">
      <c r="A44" s="19" t="s">
        <v>134</v>
      </c>
      <c r="B44" s="14" t="s">
        <v>704</v>
      </c>
      <c r="C44" s="14" t="s">
        <v>135</v>
      </c>
      <c r="D44" s="13">
        <v>44652</v>
      </c>
      <c r="E44" s="14" t="s">
        <v>136</v>
      </c>
      <c r="F44" s="14" t="s">
        <v>137</v>
      </c>
      <c r="G44" s="14" t="s">
        <v>26</v>
      </c>
      <c r="H44" s="15" t="s">
        <v>27</v>
      </c>
      <c r="I44" s="15">
        <v>3440250</v>
      </c>
      <c r="J44" s="16" t="s">
        <v>27</v>
      </c>
      <c r="K44" s="17" t="s">
        <v>27</v>
      </c>
      <c r="L44" s="16" t="s">
        <v>27</v>
      </c>
      <c r="M44" s="18">
        <v>1</v>
      </c>
      <c r="N44" s="18">
        <v>0</v>
      </c>
      <c r="O44" s="14" t="s">
        <v>27</v>
      </c>
      <c r="P44" s="20" t="s">
        <v>41</v>
      </c>
    </row>
    <row r="45" spans="1:16" s="8" customFormat="1" ht="107.25" customHeight="1">
      <c r="A45" s="19" t="s">
        <v>138</v>
      </c>
      <c r="B45" s="14" t="s">
        <v>704</v>
      </c>
      <c r="C45" s="14" t="s">
        <v>135</v>
      </c>
      <c r="D45" s="13">
        <v>44652</v>
      </c>
      <c r="E45" s="14" t="s">
        <v>139</v>
      </c>
      <c r="F45" s="14" t="s">
        <v>140</v>
      </c>
      <c r="G45" s="14" t="s">
        <v>26</v>
      </c>
      <c r="H45" s="15" t="s">
        <v>27</v>
      </c>
      <c r="I45" s="15">
        <v>1518264</v>
      </c>
      <c r="J45" s="16" t="s">
        <v>27</v>
      </c>
      <c r="K45" s="17" t="s">
        <v>27</v>
      </c>
      <c r="L45" s="16" t="s">
        <v>27</v>
      </c>
      <c r="M45" s="18">
        <v>1</v>
      </c>
      <c r="N45" s="18">
        <v>0</v>
      </c>
      <c r="O45" s="14" t="s">
        <v>27</v>
      </c>
      <c r="P45" s="20" t="s">
        <v>27</v>
      </c>
    </row>
    <row r="46" spans="1:16" s="8" customFormat="1" ht="103.5" customHeight="1">
      <c r="A46" s="19" t="s">
        <v>705</v>
      </c>
      <c r="B46" s="14" t="s">
        <v>704</v>
      </c>
      <c r="C46" s="14" t="s">
        <v>135</v>
      </c>
      <c r="D46" s="13">
        <v>44652</v>
      </c>
      <c r="E46" s="14" t="s">
        <v>141</v>
      </c>
      <c r="F46" s="14" t="s">
        <v>142</v>
      </c>
      <c r="G46" s="14" t="s">
        <v>26</v>
      </c>
      <c r="H46" s="15" t="s">
        <v>27</v>
      </c>
      <c r="I46" s="15">
        <v>396000</v>
      </c>
      <c r="J46" s="16" t="s">
        <v>27</v>
      </c>
      <c r="K46" s="17" t="s">
        <v>27</v>
      </c>
      <c r="L46" s="16" t="s">
        <v>27</v>
      </c>
      <c r="M46" s="18">
        <v>1</v>
      </c>
      <c r="N46" s="18">
        <v>0</v>
      </c>
      <c r="O46" s="14" t="s">
        <v>27</v>
      </c>
      <c r="P46" s="20" t="s">
        <v>45</v>
      </c>
    </row>
    <row r="47" spans="1:16" s="8" customFormat="1" ht="103.5" customHeight="1">
      <c r="A47" s="19" t="s">
        <v>143</v>
      </c>
      <c r="B47" s="14" t="s">
        <v>704</v>
      </c>
      <c r="C47" s="14" t="s">
        <v>135</v>
      </c>
      <c r="D47" s="13">
        <v>44652</v>
      </c>
      <c r="E47" s="14" t="s">
        <v>141</v>
      </c>
      <c r="F47" s="14" t="s">
        <v>142</v>
      </c>
      <c r="G47" s="14" t="s">
        <v>26</v>
      </c>
      <c r="H47" s="15" t="s">
        <v>27</v>
      </c>
      <c r="I47" s="15">
        <v>740467</v>
      </c>
      <c r="J47" s="16" t="s">
        <v>27</v>
      </c>
      <c r="K47" s="17" t="s">
        <v>27</v>
      </c>
      <c r="L47" s="16" t="s">
        <v>27</v>
      </c>
      <c r="M47" s="18">
        <v>1</v>
      </c>
      <c r="N47" s="18">
        <v>0</v>
      </c>
      <c r="O47" s="14" t="s">
        <v>27</v>
      </c>
      <c r="P47" s="20" t="s">
        <v>47</v>
      </c>
    </row>
    <row r="48" spans="1:16" s="8" customFormat="1" ht="99.75" customHeight="1">
      <c r="A48" s="19" t="s">
        <v>144</v>
      </c>
      <c r="B48" s="14" t="s">
        <v>145</v>
      </c>
      <c r="C48" s="14" t="s">
        <v>146</v>
      </c>
      <c r="D48" s="13">
        <v>44652</v>
      </c>
      <c r="E48" s="14" t="s">
        <v>147</v>
      </c>
      <c r="F48" s="14" t="s">
        <v>148</v>
      </c>
      <c r="G48" s="14" t="s">
        <v>26</v>
      </c>
      <c r="H48" s="15" t="s">
        <v>27</v>
      </c>
      <c r="I48" s="15">
        <v>1321100</v>
      </c>
      <c r="J48" s="16" t="s">
        <v>27</v>
      </c>
      <c r="K48" s="17" t="s">
        <v>27</v>
      </c>
      <c r="L48" s="16" t="s">
        <v>27</v>
      </c>
      <c r="M48" s="18">
        <v>2</v>
      </c>
      <c r="N48" s="18">
        <v>0</v>
      </c>
      <c r="O48" s="14" t="s">
        <v>27</v>
      </c>
      <c r="P48" s="20" t="s">
        <v>27</v>
      </c>
    </row>
    <row r="49" spans="1:16" s="8" customFormat="1" ht="99.75" customHeight="1">
      <c r="A49" s="19" t="s">
        <v>149</v>
      </c>
      <c r="B49" s="14" t="s">
        <v>145</v>
      </c>
      <c r="C49" s="14" t="s">
        <v>146</v>
      </c>
      <c r="D49" s="13">
        <v>44652</v>
      </c>
      <c r="E49" s="14" t="s">
        <v>43</v>
      </c>
      <c r="F49" s="14" t="s">
        <v>150</v>
      </c>
      <c r="G49" s="14" t="s">
        <v>26</v>
      </c>
      <c r="H49" s="15" t="s">
        <v>27</v>
      </c>
      <c r="I49" s="15">
        <v>1030920</v>
      </c>
      <c r="J49" s="16" t="s">
        <v>27</v>
      </c>
      <c r="K49" s="17" t="s">
        <v>27</v>
      </c>
      <c r="L49" s="16" t="s">
        <v>27</v>
      </c>
      <c r="M49" s="18">
        <v>2</v>
      </c>
      <c r="N49" s="18">
        <v>0</v>
      </c>
      <c r="O49" s="14" t="s">
        <v>27</v>
      </c>
      <c r="P49" s="20" t="s">
        <v>45</v>
      </c>
    </row>
    <row r="50" spans="1:16" s="8" customFormat="1" ht="99.75" customHeight="1">
      <c r="A50" s="19" t="s">
        <v>151</v>
      </c>
      <c r="B50" s="14" t="s">
        <v>145</v>
      </c>
      <c r="C50" s="14" t="s">
        <v>146</v>
      </c>
      <c r="D50" s="13">
        <v>44652</v>
      </c>
      <c r="E50" s="14" t="s">
        <v>152</v>
      </c>
      <c r="F50" s="14" t="s">
        <v>153</v>
      </c>
      <c r="G50" s="14" t="s">
        <v>26</v>
      </c>
      <c r="H50" s="15" t="s">
        <v>27</v>
      </c>
      <c r="I50" s="15">
        <v>1742950</v>
      </c>
      <c r="J50" s="16" t="s">
        <v>27</v>
      </c>
      <c r="K50" s="17" t="s">
        <v>27</v>
      </c>
      <c r="L50" s="16" t="s">
        <v>27</v>
      </c>
      <c r="M50" s="18">
        <v>1</v>
      </c>
      <c r="N50" s="18">
        <v>0</v>
      </c>
      <c r="O50" s="14" t="s">
        <v>27</v>
      </c>
      <c r="P50" s="20" t="s">
        <v>41</v>
      </c>
    </row>
    <row r="51" spans="1:16" s="8" customFormat="1" ht="116.25" customHeight="1">
      <c r="A51" s="19" t="s">
        <v>154</v>
      </c>
      <c r="B51" s="14" t="s">
        <v>706</v>
      </c>
      <c r="C51" s="14" t="s">
        <v>155</v>
      </c>
      <c r="D51" s="13">
        <v>44652</v>
      </c>
      <c r="E51" s="14" t="s">
        <v>156</v>
      </c>
      <c r="F51" s="14" t="s">
        <v>157</v>
      </c>
      <c r="G51" s="14" t="s">
        <v>26</v>
      </c>
      <c r="H51" s="15" t="s">
        <v>27</v>
      </c>
      <c r="I51" s="15">
        <v>240504</v>
      </c>
      <c r="J51" s="16" t="s">
        <v>27</v>
      </c>
      <c r="K51" s="17" t="s">
        <v>27</v>
      </c>
      <c r="L51" s="16" t="s">
        <v>27</v>
      </c>
      <c r="M51" s="18">
        <v>1</v>
      </c>
      <c r="N51" s="18">
        <v>0</v>
      </c>
      <c r="O51" s="14" t="s">
        <v>27</v>
      </c>
      <c r="P51" s="20" t="s">
        <v>41</v>
      </c>
    </row>
    <row r="52" spans="1:16" s="8" customFormat="1" ht="114.75" customHeight="1">
      <c r="A52" s="19" t="s">
        <v>158</v>
      </c>
      <c r="B52" s="14" t="s">
        <v>706</v>
      </c>
      <c r="C52" s="14" t="s">
        <v>155</v>
      </c>
      <c r="D52" s="13">
        <v>44652</v>
      </c>
      <c r="E52" s="14" t="s">
        <v>139</v>
      </c>
      <c r="F52" s="14" t="s">
        <v>159</v>
      </c>
      <c r="G52" s="14" t="s">
        <v>26</v>
      </c>
      <c r="H52" s="15" t="s">
        <v>27</v>
      </c>
      <c r="I52" s="15">
        <v>1227600</v>
      </c>
      <c r="J52" s="16" t="s">
        <v>27</v>
      </c>
      <c r="K52" s="17" t="s">
        <v>27</v>
      </c>
      <c r="L52" s="16" t="s">
        <v>27</v>
      </c>
      <c r="M52" s="18">
        <v>1</v>
      </c>
      <c r="N52" s="18">
        <v>0</v>
      </c>
      <c r="O52" s="14" t="s">
        <v>27</v>
      </c>
      <c r="P52" s="20" t="s">
        <v>27</v>
      </c>
    </row>
    <row r="53" spans="1:16" s="8" customFormat="1" ht="99.75" customHeight="1">
      <c r="A53" s="19" t="s">
        <v>160</v>
      </c>
      <c r="B53" s="14" t="s">
        <v>161</v>
      </c>
      <c r="C53" s="14" t="s">
        <v>162</v>
      </c>
      <c r="D53" s="13">
        <v>44652</v>
      </c>
      <c r="E53" s="14" t="s">
        <v>147</v>
      </c>
      <c r="F53" s="14" t="s">
        <v>163</v>
      </c>
      <c r="G53" s="14" t="s">
        <v>26</v>
      </c>
      <c r="H53" s="15" t="s">
        <v>27</v>
      </c>
      <c r="I53" s="15">
        <v>1777545</v>
      </c>
      <c r="J53" s="16" t="s">
        <v>27</v>
      </c>
      <c r="K53" s="17" t="s">
        <v>27</v>
      </c>
      <c r="L53" s="16" t="s">
        <v>27</v>
      </c>
      <c r="M53" s="18">
        <v>1</v>
      </c>
      <c r="N53" s="18">
        <v>0</v>
      </c>
      <c r="O53" s="14" t="s">
        <v>27</v>
      </c>
      <c r="P53" s="20" t="s">
        <v>27</v>
      </c>
    </row>
    <row r="54" spans="1:16" s="8" customFormat="1" ht="99.75" customHeight="1">
      <c r="A54" s="19" t="s">
        <v>164</v>
      </c>
      <c r="B54" s="14" t="s">
        <v>161</v>
      </c>
      <c r="C54" s="14" t="s">
        <v>162</v>
      </c>
      <c r="D54" s="13">
        <v>44652</v>
      </c>
      <c r="E54" s="14" t="s">
        <v>43</v>
      </c>
      <c r="F54" s="14" t="s">
        <v>165</v>
      </c>
      <c r="G54" s="14" t="s">
        <v>26</v>
      </c>
      <c r="H54" s="15" t="s">
        <v>27</v>
      </c>
      <c r="I54" s="15">
        <v>657888</v>
      </c>
      <c r="J54" s="16" t="s">
        <v>27</v>
      </c>
      <c r="K54" s="17" t="s">
        <v>27</v>
      </c>
      <c r="L54" s="16" t="s">
        <v>27</v>
      </c>
      <c r="M54" s="18">
        <v>1</v>
      </c>
      <c r="N54" s="18">
        <v>0</v>
      </c>
      <c r="O54" s="14" t="s">
        <v>27</v>
      </c>
      <c r="P54" s="20" t="s">
        <v>27</v>
      </c>
    </row>
    <row r="55" spans="1:16" s="8" customFormat="1" ht="99.75" customHeight="1">
      <c r="A55" s="19" t="s">
        <v>166</v>
      </c>
      <c r="B55" s="14" t="s">
        <v>167</v>
      </c>
      <c r="C55" s="14" t="s">
        <v>168</v>
      </c>
      <c r="D55" s="13">
        <v>44652</v>
      </c>
      <c r="E55" s="14" t="s">
        <v>169</v>
      </c>
      <c r="F55" s="14" t="s">
        <v>170</v>
      </c>
      <c r="G55" s="14" t="s">
        <v>26</v>
      </c>
      <c r="H55" s="15" t="s">
        <v>27</v>
      </c>
      <c r="I55" s="15">
        <v>132000</v>
      </c>
      <c r="J55" s="16" t="s">
        <v>27</v>
      </c>
      <c r="K55" s="17" t="s">
        <v>27</v>
      </c>
      <c r="L55" s="16" t="s">
        <v>27</v>
      </c>
      <c r="M55" s="18">
        <v>2</v>
      </c>
      <c r="N55" s="18">
        <v>0</v>
      </c>
      <c r="O55" s="14" t="s">
        <v>27</v>
      </c>
      <c r="P55" s="20" t="s">
        <v>45</v>
      </c>
    </row>
    <row r="56" spans="1:16" s="8" customFormat="1" ht="99.75" customHeight="1">
      <c r="A56" s="19" t="s">
        <v>171</v>
      </c>
      <c r="B56" s="14" t="s">
        <v>167</v>
      </c>
      <c r="C56" s="14" t="s">
        <v>168</v>
      </c>
      <c r="D56" s="13">
        <v>44652</v>
      </c>
      <c r="E56" s="14" t="s">
        <v>169</v>
      </c>
      <c r="F56" s="14" t="s">
        <v>170</v>
      </c>
      <c r="G56" s="14" t="s">
        <v>26</v>
      </c>
      <c r="H56" s="15" t="s">
        <v>27</v>
      </c>
      <c r="I56" s="15">
        <v>1089000</v>
      </c>
      <c r="J56" s="16" t="s">
        <v>27</v>
      </c>
      <c r="K56" s="17" t="s">
        <v>27</v>
      </c>
      <c r="L56" s="16" t="s">
        <v>27</v>
      </c>
      <c r="M56" s="18">
        <v>2</v>
      </c>
      <c r="N56" s="18">
        <v>0</v>
      </c>
      <c r="O56" s="14" t="s">
        <v>27</v>
      </c>
      <c r="P56" s="20" t="s">
        <v>47</v>
      </c>
    </row>
    <row r="57" spans="1:16" s="8" customFormat="1" ht="99.75" customHeight="1">
      <c r="A57" s="19" t="s">
        <v>172</v>
      </c>
      <c r="B57" s="14" t="s">
        <v>167</v>
      </c>
      <c r="C57" s="14" t="s">
        <v>168</v>
      </c>
      <c r="D57" s="13">
        <v>44652</v>
      </c>
      <c r="E57" s="14" t="s">
        <v>173</v>
      </c>
      <c r="F57" s="14" t="s">
        <v>174</v>
      </c>
      <c r="G57" s="14" t="s">
        <v>26</v>
      </c>
      <c r="H57" s="15" t="s">
        <v>27</v>
      </c>
      <c r="I57" s="15">
        <v>2055900</v>
      </c>
      <c r="J57" s="16" t="s">
        <v>27</v>
      </c>
      <c r="K57" s="17" t="s">
        <v>27</v>
      </c>
      <c r="L57" s="16" t="s">
        <v>27</v>
      </c>
      <c r="M57" s="18">
        <v>1</v>
      </c>
      <c r="N57" s="18">
        <v>0</v>
      </c>
      <c r="O57" s="14" t="s">
        <v>27</v>
      </c>
      <c r="P57" s="20" t="s">
        <v>41</v>
      </c>
    </row>
    <row r="58" spans="1:16" s="8" customFormat="1" ht="99.75" customHeight="1">
      <c r="A58" s="19" t="s">
        <v>175</v>
      </c>
      <c r="B58" s="14" t="s">
        <v>167</v>
      </c>
      <c r="C58" s="14" t="s">
        <v>168</v>
      </c>
      <c r="D58" s="13">
        <v>44652</v>
      </c>
      <c r="E58" s="14" t="s">
        <v>147</v>
      </c>
      <c r="F58" s="14" t="s">
        <v>176</v>
      </c>
      <c r="G58" s="14" t="s">
        <v>26</v>
      </c>
      <c r="H58" s="15" t="s">
        <v>27</v>
      </c>
      <c r="I58" s="15">
        <v>1694990</v>
      </c>
      <c r="J58" s="16" t="s">
        <v>27</v>
      </c>
      <c r="K58" s="17" t="s">
        <v>27</v>
      </c>
      <c r="L58" s="16" t="s">
        <v>27</v>
      </c>
      <c r="M58" s="18">
        <v>1</v>
      </c>
      <c r="N58" s="18">
        <v>0</v>
      </c>
      <c r="O58" s="14" t="s">
        <v>27</v>
      </c>
      <c r="P58" s="20" t="s">
        <v>27</v>
      </c>
    </row>
    <row r="59" spans="1:16" s="8" customFormat="1" ht="105" customHeight="1">
      <c r="A59" s="19" t="s">
        <v>177</v>
      </c>
      <c r="B59" s="14" t="s">
        <v>707</v>
      </c>
      <c r="C59" s="14" t="s">
        <v>178</v>
      </c>
      <c r="D59" s="13">
        <v>44652</v>
      </c>
      <c r="E59" s="14" t="s">
        <v>147</v>
      </c>
      <c r="F59" s="14" t="s">
        <v>179</v>
      </c>
      <c r="G59" s="14" t="s">
        <v>26</v>
      </c>
      <c r="H59" s="15" t="s">
        <v>27</v>
      </c>
      <c r="I59" s="15">
        <v>2298846</v>
      </c>
      <c r="J59" s="16" t="s">
        <v>27</v>
      </c>
      <c r="K59" s="17" t="s">
        <v>27</v>
      </c>
      <c r="L59" s="16" t="s">
        <v>27</v>
      </c>
      <c r="M59" s="18">
        <v>2</v>
      </c>
      <c r="N59" s="18">
        <v>0</v>
      </c>
      <c r="O59" s="14" t="s">
        <v>27</v>
      </c>
      <c r="P59" s="20" t="s">
        <v>27</v>
      </c>
    </row>
    <row r="60" spans="1:16" s="8" customFormat="1" ht="106.5" customHeight="1">
      <c r="A60" s="19" t="s">
        <v>180</v>
      </c>
      <c r="B60" s="14" t="s">
        <v>707</v>
      </c>
      <c r="C60" s="14" t="s">
        <v>178</v>
      </c>
      <c r="D60" s="13">
        <v>44652</v>
      </c>
      <c r="E60" s="14" t="s">
        <v>181</v>
      </c>
      <c r="F60" s="14" t="s">
        <v>182</v>
      </c>
      <c r="G60" s="14" t="s">
        <v>26</v>
      </c>
      <c r="H60" s="15" t="s">
        <v>27</v>
      </c>
      <c r="I60" s="15">
        <v>1884300</v>
      </c>
      <c r="J60" s="16" t="s">
        <v>27</v>
      </c>
      <c r="K60" s="17" t="s">
        <v>27</v>
      </c>
      <c r="L60" s="16" t="s">
        <v>27</v>
      </c>
      <c r="M60" s="18">
        <v>1</v>
      </c>
      <c r="N60" s="18">
        <v>0</v>
      </c>
      <c r="O60" s="14" t="s">
        <v>27</v>
      </c>
      <c r="P60" s="20" t="s">
        <v>41</v>
      </c>
    </row>
    <row r="61" spans="1:16" s="8" customFormat="1" ht="106.5" customHeight="1">
      <c r="A61" s="19" t="s">
        <v>183</v>
      </c>
      <c r="B61" s="14" t="s">
        <v>707</v>
      </c>
      <c r="C61" s="14" t="s">
        <v>178</v>
      </c>
      <c r="D61" s="13">
        <v>44652</v>
      </c>
      <c r="E61" s="14" t="s">
        <v>184</v>
      </c>
      <c r="F61" s="14" t="s">
        <v>185</v>
      </c>
      <c r="G61" s="14" t="s">
        <v>26</v>
      </c>
      <c r="H61" s="15" t="s">
        <v>27</v>
      </c>
      <c r="I61" s="15">
        <v>934032</v>
      </c>
      <c r="J61" s="16" t="s">
        <v>27</v>
      </c>
      <c r="K61" s="17" t="s">
        <v>27</v>
      </c>
      <c r="L61" s="16" t="s">
        <v>27</v>
      </c>
      <c r="M61" s="18">
        <v>1</v>
      </c>
      <c r="N61" s="18">
        <v>0</v>
      </c>
      <c r="O61" s="14" t="s">
        <v>27</v>
      </c>
      <c r="P61" s="20" t="s">
        <v>41</v>
      </c>
    </row>
    <row r="62" spans="1:16" s="8" customFormat="1" ht="99.75" customHeight="1">
      <c r="A62" s="19" t="s">
        <v>186</v>
      </c>
      <c r="B62" s="14" t="s">
        <v>187</v>
      </c>
      <c r="C62" s="14" t="s">
        <v>188</v>
      </c>
      <c r="D62" s="13">
        <v>44652</v>
      </c>
      <c r="E62" s="14" t="s">
        <v>169</v>
      </c>
      <c r="F62" s="14" t="s">
        <v>189</v>
      </c>
      <c r="G62" s="14" t="s">
        <v>26</v>
      </c>
      <c r="H62" s="15" t="s">
        <v>27</v>
      </c>
      <c r="I62" s="15">
        <v>745800</v>
      </c>
      <c r="J62" s="16" t="s">
        <v>27</v>
      </c>
      <c r="K62" s="17" t="s">
        <v>27</v>
      </c>
      <c r="L62" s="16" t="s">
        <v>27</v>
      </c>
      <c r="M62" s="18">
        <v>2</v>
      </c>
      <c r="N62" s="18">
        <v>0</v>
      </c>
      <c r="O62" s="14" t="s">
        <v>27</v>
      </c>
      <c r="P62" s="20" t="s">
        <v>47</v>
      </c>
    </row>
    <row r="63" spans="1:16" s="8" customFormat="1" ht="99.75" customHeight="1">
      <c r="A63" s="19" t="s">
        <v>190</v>
      </c>
      <c r="B63" s="14" t="s">
        <v>187</v>
      </c>
      <c r="C63" s="14" t="s">
        <v>188</v>
      </c>
      <c r="D63" s="13">
        <v>44652</v>
      </c>
      <c r="E63" s="14" t="s">
        <v>191</v>
      </c>
      <c r="F63" s="14" t="s">
        <v>192</v>
      </c>
      <c r="G63" s="14" t="s">
        <v>26</v>
      </c>
      <c r="H63" s="15" t="s">
        <v>27</v>
      </c>
      <c r="I63" s="15">
        <v>1905200</v>
      </c>
      <c r="J63" s="16" t="s">
        <v>27</v>
      </c>
      <c r="K63" s="17" t="s">
        <v>27</v>
      </c>
      <c r="L63" s="16" t="s">
        <v>27</v>
      </c>
      <c r="M63" s="18">
        <v>1</v>
      </c>
      <c r="N63" s="18">
        <v>0</v>
      </c>
      <c r="O63" s="14" t="s">
        <v>193</v>
      </c>
      <c r="P63" s="20" t="s">
        <v>41</v>
      </c>
    </row>
    <row r="64" spans="1:16" s="8" customFormat="1" ht="99.75" customHeight="1">
      <c r="A64" s="19" t="s">
        <v>194</v>
      </c>
      <c r="B64" s="14" t="s">
        <v>195</v>
      </c>
      <c r="C64" s="14" t="s">
        <v>196</v>
      </c>
      <c r="D64" s="13">
        <v>44652</v>
      </c>
      <c r="E64" s="14" t="s">
        <v>197</v>
      </c>
      <c r="F64" s="14" t="s">
        <v>198</v>
      </c>
      <c r="G64" s="14" t="s">
        <v>26</v>
      </c>
      <c r="H64" s="15" t="s">
        <v>27</v>
      </c>
      <c r="I64" s="15">
        <v>1294920</v>
      </c>
      <c r="J64" s="16" t="s">
        <v>27</v>
      </c>
      <c r="K64" s="17" t="s">
        <v>27</v>
      </c>
      <c r="L64" s="16" t="s">
        <v>27</v>
      </c>
      <c r="M64" s="18">
        <v>4</v>
      </c>
      <c r="N64" s="18">
        <v>0</v>
      </c>
      <c r="O64" s="14" t="s">
        <v>27</v>
      </c>
      <c r="P64" s="20" t="s">
        <v>27</v>
      </c>
    </row>
    <row r="65" spans="1:16" s="8" customFormat="1" ht="99.75" customHeight="1">
      <c r="A65" s="19" t="s">
        <v>199</v>
      </c>
      <c r="B65" s="14" t="s">
        <v>195</v>
      </c>
      <c r="C65" s="14" t="s">
        <v>196</v>
      </c>
      <c r="D65" s="13">
        <v>44652</v>
      </c>
      <c r="E65" s="14" t="s">
        <v>200</v>
      </c>
      <c r="F65" s="14" t="s">
        <v>201</v>
      </c>
      <c r="G65" s="14" t="s">
        <v>26</v>
      </c>
      <c r="H65" s="15" t="s">
        <v>27</v>
      </c>
      <c r="I65" s="15">
        <v>2541000</v>
      </c>
      <c r="J65" s="16" t="s">
        <v>27</v>
      </c>
      <c r="K65" s="17" t="s">
        <v>27</v>
      </c>
      <c r="L65" s="16" t="s">
        <v>27</v>
      </c>
      <c r="M65" s="18">
        <v>1</v>
      </c>
      <c r="N65" s="18">
        <v>0</v>
      </c>
      <c r="O65" s="14" t="s">
        <v>27</v>
      </c>
      <c r="P65" s="20" t="s">
        <v>41</v>
      </c>
    </row>
    <row r="66" spans="1:16" s="8" customFormat="1" ht="99.75" customHeight="1">
      <c r="A66" s="19" t="s">
        <v>202</v>
      </c>
      <c r="B66" s="14" t="s">
        <v>195</v>
      </c>
      <c r="C66" s="14" t="s">
        <v>196</v>
      </c>
      <c r="D66" s="13">
        <v>44652</v>
      </c>
      <c r="E66" s="14" t="s">
        <v>203</v>
      </c>
      <c r="F66" s="14" t="s">
        <v>204</v>
      </c>
      <c r="G66" s="14" t="s">
        <v>26</v>
      </c>
      <c r="H66" s="15" t="s">
        <v>27</v>
      </c>
      <c r="I66" s="15">
        <v>66000</v>
      </c>
      <c r="J66" s="16" t="s">
        <v>27</v>
      </c>
      <c r="K66" s="17" t="s">
        <v>27</v>
      </c>
      <c r="L66" s="16" t="s">
        <v>27</v>
      </c>
      <c r="M66" s="18">
        <v>1</v>
      </c>
      <c r="N66" s="18">
        <v>0</v>
      </c>
      <c r="O66" s="14" t="s">
        <v>27</v>
      </c>
      <c r="P66" s="20" t="s">
        <v>45</v>
      </c>
    </row>
    <row r="67" spans="1:16" s="8" customFormat="1" ht="99.75" customHeight="1">
      <c r="A67" s="19" t="s">
        <v>205</v>
      </c>
      <c r="B67" s="14" t="s">
        <v>195</v>
      </c>
      <c r="C67" s="14" t="s">
        <v>196</v>
      </c>
      <c r="D67" s="13">
        <v>44652</v>
      </c>
      <c r="E67" s="14" t="s">
        <v>203</v>
      </c>
      <c r="F67" s="14" t="s">
        <v>204</v>
      </c>
      <c r="G67" s="14" t="s">
        <v>26</v>
      </c>
      <c r="H67" s="15" t="s">
        <v>27</v>
      </c>
      <c r="I67" s="15">
        <v>389664</v>
      </c>
      <c r="J67" s="16" t="s">
        <v>27</v>
      </c>
      <c r="K67" s="17" t="s">
        <v>27</v>
      </c>
      <c r="L67" s="16" t="s">
        <v>27</v>
      </c>
      <c r="M67" s="18">
        <v>1</v>
      </c>
      <c r="N67" s="18">
        <v>0</v>
      </c>
      <c r="O67" s="14" t="s">
        <v>27</v>
      </c>
      <c r="P67" s="20" t="s">
        <v>47</v>
      </c>
    </row>
    <row r="68" spans="1:16" s="8" customFormat="1" ht="99.75" customHeight="1">
      <c r="A68" s="19" t="s">
        <v>206</v>
      </c>
      <c r="B68" s="14" t="s">
        <v>207</v>
      </c>
      <c r="C68" s="14" t="s">
        <v>208</v>
      </c>
      <c r="D68" s="13">
        <v>44652</v>
      </c>
      <c r="E68" s="14" t="s">
        <v>200</v>
      </c>
      <c r="F68" s="14" t="s">
        <v>209</v>
      </c>
      <c r="G68" s="14" t="s">
        <v>210</v>
      </c>
      <c r="H68" s="15" t="s">
        <v>27</v>
      </c>
      <c r="I68" s="15">
        <v>2032800</v>
      </c>
      <c r="J68" s="16" t="s">
        <v>27</v>
      </c>
      <c r="K68" s="17" t="s">
        <v>27</v>
      </c>
      <c r="L68" s="16" t="s">
        <v>27</v>
      </c>
      <c r="M68" s="18">
        <v>1</v>
      </c>
      <c r="N68" s="18">
        <v>0</v>
      </c>
      <c r="O68" s="14" t="s">
        <v>27</v>
      </c>
      <c r="P68" s="20" t="s">
        <v>211</v>
      </c>
    </row>
    <row r="69" spans="1:16" s="8" customFormat="1" ht="99.75" customHeight="1">
      <c r="A69" s="19" t="s">
        <v>212</v>
      </c>
      <c r="B69" s="14" t="s">
        <v>207</v>
      </c>
      <c r="C69" s="14" t="s">
        <v>208</v>
      </c>
      <c r="D69" s="13">
        <v>44652</v>
      </c>
      <c r="E69" s="14" t="s">
        <v>213</v>
      </c>
      <c r="F69" s="14" t="s">
        <v>214</v>
      </c>
      <c r="G69" s="14" t="s">
        <v>210</v>
      </c>
      <c r="H69" s="15" t="s">
        <v>27</v>
      </c>
      <c r="I69" s="15">
        <v>1287000</v>
      </c>
      <c r="J69" s="16" t="s">
        <v>27</v>
      </c>
      <c r="K69" s="17" t="s">
        <v>27</v>
      </c>
      <c r="L69" s="16" t="s">
        <v>27</v>
      </c>
      <c r="M69" s="18">
        <v>3</v>
      </c>
      <c r="N69" s="18">
        <v>0</v>
      </c>
      <c r="O69" s="14" t="s">
        <v>27</v>
      </c>
      <c r="P69" s="20" t="s">
        <v>27</v>
      </c>
    </row>
    <row r="70" spans="1:16" s="8" customFormat="1" ht="99.75" customHeight="1">
      <c r="A70" s="19" t="s">
        <v>215</v>
      </c>
      <c r="B70" s="14" t="s">
        <v>207</v>
      </c>
      <c r="C70" s="14" t="s">
        <v>208</v>
      </c>
      <c r="D70" s="13">
        <v>44652</v>
      </c>
      <c r="E70" s="14" t="s">
        <v>216</v>
      </c>
      <c r="F70" s="14" t="s">
        <v>217</v>
      </c>
      <c r="G70" s="14" t="s">
        <v>210</v>
      </c>
      <c r="H70" s="15" t="s">
        <v>27</v>
      </c>
      <c r="I70" s="15">
        <v>470580</v>
      </c>
      <c r="J70" s="16" t="s">
        <v>27</v>
      </c>
      <c r="K70" s="17" t="s">
        <v>27</v>
      </c>
      <c r="L70" s="16" t="s">
        <v>27</v>
      </c>
      <c r="M70" s="18">
        <v>1</v>
      </c>
      <c r="N70" s="18">
        <v>0</v>
      </c>
      <c r="O70" s="14" t="s">
        <v>27</v>
      </c>
      <c r="P70" s="20" t="s">
        <v>211</v>
      </c>
    </row>
    <row r="71" spans="1:16" s="8" customFormat="1" ht="99.75" customHeight="1">
      <c r="A71" s="19" t="s">
        <v>218</v>
      </c>
      <c r="B71" s="14" t="s">
        <v>207</v>
      </c>
      <c r="C71" s="14" t="s">
        <v>208</v>
      </c>
      <c r="D71" s="13">
        <v>44652</v>
      </c>
      <c r="E71" s="14" t="s">
        <v>219</v>
      </c>
      <c r="F71" s="14" t="s">
        <v>220</v>
      </c>
      <c r="G71" s="14" t="s">
        <v>210</v>
      </c>
      <c r="H71" s="15" t="s">
        <v>27</v>
      </c>
      <c r="I71" s="15">
        <v>344520</v>
      </c>
      <c r="J71" s="16" t="s">
        <v>27</v>
      </c>
      <c r="K71" s="17" t="s">
        <v>27</v>
      </c>
      <c r="L71" s="16" t="s">
        <v>27</v>
      </c>
      <c r="M71" s="18">
        <v>1</v>
      </c>
      <c r="N71" s="18">
        <v>0</v>
      </c>
      <c r="O71" s="14" t="s">
        <v>27</v>
      </c>
      <c r="P71" s="20" t="s">
        <v>211</v>
      </c>
    </row>
    <row r="72" spans="1:16" s="8" customFormat="1" ht="104.25" customHeight="1">
      <c r="A72" s="19" t="s">
        <v>221</v>
      </c>
      <c r="B72" s="14" t="s">
        <v>708</v>
      </c>
      <c r="C72" s="14" t="s">
        <v>222</v>
      </c>
      <c r="D72" s="13">
        <v>44652</v>
      </c>
      <c r="E72" s="14" t="s">
        <v>56</v>
      </c>
      <c r="F72" s="14" t="s">
        <v>223</v>
      </c>
      <c r="G72" s="14" t="s">
        <v>26</v>
      </c>
      <c r="H72" s="15" t="s">
        <v>27</v>
      </c>
      <c r="I72" s="15">
        <v>1323300</v>
      </c>
      <c r="J72" s="16" t="s">
        <v>27</v>
      </c>
      <c r="K72" s="17" t="s">
        <v>27</v>
      </c>
      <c r="L72" s="16" t="s">
        <v>27</v>
      </c>
      <c r="M72" s="18">
        <v>2</v>
      </c>
      <c r="N72" s="18">
        <v>0</v>
      </c>
      <c r="O72" s="14" t="s">
        <v>27</v>
      </c>
      <c r="P72" s="20" t="s">
        <v>27</v>
      </c>
    </row>
    <row r="73" spans="1:16" s="8" customFormat="1" ht="104.25" customHeight="1">
      <c r="A73" s="19" t="s">
        <v>224</v>
      </c>
      <c r="B73" s="14" t="s">
        <v>708</v>
      </c>
      <c r="C73" s="14" t="s">
        <v>222</v>
      </c>
      <c r="D73" s="13">
        <v>44652</v>
      </c>
      <c r="E73" s="14" t="s">
        <v>225</v>
      </c>
      <c r="F73" s="14" t="s">
        <v>226</v>
      </c>
      <c r="G73" s="14" t="s">
        <v>26</v>
      </c>
      <c r="H73" s="15" t="s">
        <v>27</v>
      </c>
      <c r="I73" s="15">
        <v>811800</v>
      </c>
      <c r="J73" s="16" t="s">
        <v>27</v>
      </c>
      <c r="K73" s="17" t="s">
        <v>27</v>
      </c>
      <c r="L73" s="16" t="s">
        <v>27</v>
      </c>
      <c r="M73" s="18">
        <v>1</v>
      </c>
      <c r="N73" s="18">
        <v>0</v>
      </c>
      <c r="O73" s="14" t="s">
        <v>27</v>
      </c>
      <c r="P73" s="20" t="s">
        <v>41</v>
      </c>
    </row>
    <row r="74" spans="1:16" s="8" customFormat="1" ht="99.75" customHeight="1">
      <c r="A74" s="19" t="s">
        <v>227</v>
      </c>
      <c r="B74" s="14" t="s">
        <v>228</v>
      </c>
      <c r="C74" s="14" t="s">
        <v>229</v>
      </c>
      <c r="D74" s="13">
        <v>44652</v>
      </c>
      <c r="E74" s="14" t="s">
        <v>56</v>
      </c>
      <c r="F74" s="14" t="s">
        <v>230</v>
      </c>
      <c r="G74" s="14" t="s">
        <v>26</v>
      </c>
      <c r="H74" s="15" t="s">
        <v>27</v>
      </c>
      <c r="I74" s="15">
        <v>1657260</v>
      </c>
      <c r="J74" s="16" t="s">
        <v>27</v>
      </c>
      <c r="K74" s="17" t="s">
        <v>27</v>
      </c>
      <c r="L74" s="16" t="s">
        <v>27</v>
      </c>
      <c r="M74" s="18">
        <v>1</v>
      </c>
      <c r="N74" s="18">
        <v>0</v>
      </c>
      <c r="O74" s="14" t="s">
        <v>27</v>
      </c>
      <c r="P74" s="20" t="s">
        <v>27</v>
      </c>
    </row>
    <row r="75" spans="1:16" s="8" customFormat="1" ht="99.75" customHeight="1">
      <c r="A75" s="19" t="s">
        <v>231</v>
      </c>
      <c r="B75" s="14" t="s">
        <v>228</v>
      </c>
      <c r="C75" s="14" t="s">
        <v>229</v>
      </c>
      <c r="D75" s="13">
        <v>44652</v>
      </c>
      <c r="E75" s="14" t="s">
        <v>232</v>
      </c>
      <c r="F75" s="14" t="s">
        <v>233</v>
      </c>
      <c r="G75" s="14" t="s">
        <v>26</v>
      </c>
      <c r="H75" s="15" t="s">
        <v>27</v>
      </c>
      <c r="I75" s="15">
        <v>641520</v>
      </c>
      <c r="J75" s="16" t="s">
        <v>27</v>
      </c>
      <c r="K75" s="17" t="s">
        <v>27</v>
      </c>
      <c r="L75" s="16" t="s">
        <v>27</v>
      </c>
      <c r="M75" s="18">
        <v>1</v>
      </c>
      <c r="N75" s="18">
        <v>0</v>
      </c>
      <c r="O75" s="14" t="s">
        <v>27</v>
      </c>
      <c r="P75" s="20" t="s">
        <v>41</v>
      </c>
    </row>
    <row r="76" spans="1:16" s="8" customFormat="1" ht="99.75" customHeight="1">
      <c r="A76" s="19" t="s">
        <v>234</v>
      </c>
      <c r="B76" s="14" t="s">
        <v>235</v>
      </c>
      <c r="C76" s="14" t="s">
        <v>236</v>
      </c>
      <c r="D76" s="13">
        <v>44652</v>
      </c>
      <c r="E76" s="14" t="s">
        <v>237</v>
      </c>
      <c r="F76" s="14" t="s">
        <v>238</v>
      </c>
      <c r="G76" s="14" t="s">
        <v>26</v>
      </c>
      <c r="H76" s="15" t="s">
        <v>27</v>
      </c>
      <c r="I76" s="15">
        <v>1082268</v>
      </c>
      <c r="J76" s="16" t="s">
        <v>27</v>
      </c>
      <c r="K76" s="17" t="s">
        <v>27</v>
      </c>
      <c r="L76" s="16" t="s">
        <v>27</v>
      </c>
      <c r="M76" s="18">
        <v>3</v>
      </c>
      <c r="N76" s="18">
        <v>0</v>
      </c>
      <c r="O76" s="14" t="s">
        <v>27</v>
      </c>
      <c r="P76" s="20" t="s">
        <v>27</v>
      </c>
    </row>
    <row r="77" spans="1:16" s="8" customFormat="1" ht="99.75" customHeight="1">
      <c r="A77" s="19" t="s">
        <v>239</v>
      </c>
      <c r="B77" s="14" t="s">
        <v>235</v>
      </c>
      <c r="C77" s="14" t="s">
        <v>236</v>
      </c>
      <c r="D77" s="13">
        <v>44652</v>
      </c>
      <c r="E77" s="14" t="s">
        <v>240</v>
      </c>
      <c r="F77" s="14" t="s">
        <v>241</v>
      </c>
      <c r="G77" s="14" t="s">
        <v>26</v>
      </c>
      <c r="H77" s="15" t="s">
        <v>27</v>
      </c>
      <c r="I77" s="15">
        <v>460670</v>
      </c>
      <c r="J77" s="16" t="s">
        <v>27</v>
      </c>
      <c r="K77" s="17" t="s">
        <v>27</v>
      </c>
      <c r="L77" s="16" t="s">
        <v>27</v>
      </c>
      <c r="M77" s="18">
        <v>1</v>
      </c>
      <c r="N77" s="18">
        <v>0</v>
      </c>
      <c r="O77" s="14" t="s">
        <v>27</v>
      </c>
      <c r="P77" s="20" t="s">
        <v>41</v>
      </c>
    </row>
    <row r="78" spans="1:16" s="8" customFormat="1" ht="99.75" customHeight="1">
      <c r="A78" s="19" t="s">
        <v>242</v>
      </c>
      <c r="B78" s="14" t="s">
        <v>235</v>
      </c>
      <c r="C78" s="14" t="s">
        <v>236</v>
      </c>
      <c r="D78" s="13">
        <v>44652</v>
      </c>
      <c r="E78" s="14" t="s">
        <v>243</v>
      </c>
      <c r="F78" s="14" t="s">
        <v>244</v>
      </c>
      <c r="G78" s="14" t="s">
        <v>26</v>
      </c>
      <c r="H78" s="15" t="s">
        <v>27</v>
      </c>
      <c r="I78" s="15">
        <v>1021680</v>
      </c>
      <c r="J78" s="16" t="s">
        <v>27</v>
      </c>
      <c r="K78" s="17" t="s">
        <v>27</v>
      </c>
      <c r="L78" s="16" t="s">
        <v>27</v>
      </c>
      <c r="M78" s="18">
        <v>1</v>
      </c>
      <c r="N78" s="18">
        <v>0</v>
      </c>
      <c r="O78" s="14" t="s">
        <v>27</v>
      </c>
      <c r="P78" s="20" t="s">
        <v>41</v>
      </c>
    </row>
    <row r="79" spans="1:16" s="8" customFormat="1" ht="99.75" customHeight="1">
      <c r="A79" s="19" t="s">
        <v>245</v>
      </c>
      <c r="B79" s="14" t="s">
        <v>246</v>
      </c>
      <c r="C79" s="14" t="s">
        <v>247</v>
      </c>
      <c r="D79" s="13">
        <v>44652</v>
      </c>
      <c r="E79" s="14" t="s">
        <v>248</v>
      </c>
      <c r="F79" s="14" t="s">
        <v>249</v>
      </c>
      <c r="G79" s="14" t="s">
        <v>26</v>
      </c>
      <c r="H79" s="15" t="s">
        <v>27</v>
      </c>
      <c r="I79" s="15">
        <v>1240800</v>
      </c>
      <c r="J79" s="16" t="s">
        <v>27</v>
      </c>
      <c r="K79" s="17" t="s">
        <v>27</v>
      </c>
      <c r="L79" s="16" t="s">
        <v>27</v>
      </c>
      <c r="M79" s="18">
        <v>3</v>
      </c>
      <c r="N79" s="18">
        <v>0</v>
      </c>
      <c r="O79" s="14" t="s">
        <v>27</v>
      </c>
      <c r="P79" s="20" t="s">
        <v>27</v>
      </c>
    </row>
    <row r="80" spans="1:16" s="8" customFormat="1" ht="99.75" customHeight="1">
      <c r="A80" s="19" t="s">
        <v>250</v>
      </c>
      <c r="B80" s="14" t="s">
        <v>246</v>
      </c>
      <c r="C80" s="14" t="s">
        <v>247</v>
      </c>
      <c r="D80" s="13">
        <v>44652</v>
      </c>
      <c r="E80" s="14" t="s">
        <v>251</v>
      </c>
      <c r="F80" s="14" t="s">
        <v>252</v>
      </c>
      <c r="G80" s="14" t="s">
        <v>26</v>
      </c>
      <c r="H80" s="15" t="s">
        <v>27</v>
      </c>
      <c r="I80" s="15">
        <v>5002800</v>
      </c>
      <c r="J80" s="16" t="s">
        <v>27</v>
      </c>
      <c r="K80" s="17" t="s">
        <v>27</v>
      </c>
      <c r="L80" s="16" t="s">
        <v>27</v>
      </c>
      <c r="M80" s="18">
        <v>1</v>
      </c>
      <c r="N80" s="18">
        <v>0</v>
      </c>
      <c r="O80" s="14" t="s">
        <v>27</v>
      </c>
      <c r="P80" s="20" t="s">
        <v>41</v>
      </c>
    </row>
    <row r="81" spans="1:16" s="8" customFormat="1" ht="99.75" customHeight="1">
      <c r="A81" s="19" t="s">
        <v>253</v>
      </c>
      <c r="B81" s="14" t="s">
        <v>246</v>
      </c>
      <c r="C81" s="14" t="s">
        <v>247</v>
      </c>
      <c r="D81" s="13">
        <v>44652</v>
      </c>
      <c r="E81" s="14" t="s">
        <v>43</v>
      </c>
      <c r="F81" s="14" t="s">
        <v>254</v>
      </c>
      <c r="G81" s="14" t="s">
        <v>26</v>
      </c>
      <c r="H81" s="15" t="s">
        <v>27</v>
      </c>
      <c r="I81" s="15">
        <v>1689600</v>
      </c>
      <c r="J81" s="16" t="s">
        <v>27</v>
      </c>
      <c r="K81" s="17" t="s">
        <v>27</v>
      </c>
      <c r="L81" s="16" t="s">
        <v>27</v>
      </c>
      <c r="M81" s="18">
        <v>1</v>
      </c>
      <c r="N81" s="18">
        <v>0</v>
      </c>
      <c r="O81" s="14" t="s">
        <v>27</v>
      </c>
      <c r="P81" s="20" t="s">
        <v>41</v>
      </c>
    </row>
    <row r="82" spans="1:16" s="8" customFormat="1" ht="99.75" customHeight="1">
      <c r="A82" s="19" t="s">
        <v>255</v>
      </c>
      <c r="B82" s="14" t="s">
        <v>256</v>
      </c>
      <c r="C82" s="14" t="s">
        <v>257</v>
      </c>
      <c r="D82" s="13">
        <v>44652</v>
      </c>
      <c r="E82" s="14" t="s">
        <v>258</v>
      </c>
      <c r="F82" s="14" t="s">
        <v>259</v>
      </c>
      <c r="G82" s="14" t="s">
        <v>26</v>
      </c>
      <c r="H82" s="15" t="s">
        <v>27</v>
      </c>
      <c r="I82" s="15">
        <v>2468400</v>
      </c>
      <c r="J82" s="16" t="s">
        <v>27</v>
      </c>
      <c r="K82" s="17" t="s">
        <v>27</v>
      </c>
      <c r="L82" s="16" t="s">
        <v>27</v>
      </c>
      <c r="M82" s="18">
        <v>1</v>
      </c>
      <c r="N82" s="18">
        <v>0</v>
      </c>
      <c r="O82" s="14" t="s">
        <v>27</v>
      </c>
      <c r="P82" s="20" t="s">
        <v>45</v>
      </c>
    </row>
    <row r="83" spans="1:16" s="8" customFormat="1" ht="99.75" customHeight="1">
      <c r="A83" s="19" t="s">
        <v>260</v>
      </c>
      <c r="B83" s="14" t="s">
        <v>256</v>
      </c>
      <c r="C83" s="14" t="s">
        <v>257</v>
      </c>
      <c r="D83" s="13">
        <v>44652</v>
      </c>
      <c r="E83" s="14" t="s">
        <v>258</v>
      </c>
      <c r="F83" s="14" t="s">
        <v>259</v>
      </c>
      <c r="G83" s="14" t="s">
        <v>26</v>
      </c>
      <c r="H83" s="15" t="s">
        <v>27</v>
      </c>
      <c r="I83" s="15">
        <v>660000</v>
      </c>
      <c r="J83" s="16" t="s">
        <v>27</v>
      </c>
      <c r="K83" s="17" t="s">
        <v>27</v>
      </c>
      <c r="L83" s="16" t="s">
        <v>27</v>
      </c>
      <c r="M83" s="18">
        <v>1</v>
      </c>
      <c r="N83" s="18">
        <v>0</v>
      </c>
      <c r="O83" s="14" t="s">
        <v>27</v>
      </c>
      <c r="P83" s="20" t="s">
        <v>45</v>
      </c>
    </row>
    <row r="84" spans="1:16" s="8" customFormat="1" ht="99.75" customHeight="1">
      <c r="A84" s="19" t="s">
        <v>261</v>
      </c>
      <c r="B84" s="14" t="s">
        <v>256</v>
      </c>
      <c r="C84" s="14" t="s">
        <v>257</v>
      </c>
      <c r="D84" s="13">
        <v>44652</v>
      </c>
      <c r="E84" s="14" t="s">
        <v>139</v>
      </c>
      <c r="F84" s="14" t="s">
        <v>262</v>
      </c>
      <c r="G84" s="14" t="s">
        <v>26</v>
      </c>
      <c r="H84" s="15" t="s">
        <v>27</v>
      </c>
      <c r="I84" s="15">
        <v>1229580</v>
      </c>
      <c r="J84" s="16" t="s">
        <v>27</v>
      </c>
      <c r="K84" s="17" t="s">
        <v>27</v>
      </c>
      <c r="L84" s="16" t="s">
        <v>27</v>
      </c>
      <c r="M84" s="18">
        <v>2</v>
      </c>
      <c r="N84" s="18">
        <v>0</v>
      </c>
      <c r="O84" s="14" t="s">
        <v>27</v>
      </c>
      <c r="P84" s="20" t="s">
        <v>27</v>
      </c>
    </row>
    <row r="85" spans="1:16" ht="99.75" customHeight="1">
      <c r="A85" s="19" t="s">
        <v>263</v>
      </c>
      <c r="B85" s="14" t="s">
        <v>264</v>
      </c>
      <c r="C85" s="14" t="s">
        <v>265</v>
      </c>
      <c r="D85" s="13">
        <v>44652</v>
      </c>
      <c r="E85" s="14" t="s">
        <v>266</v>
      </c>
      <c r="F85" s="14" t="s">
        <v>267</v>
      </c>
      <c r="G85" s="14" t="s">
        <v>26</v>
      </c>
      <c r="H85" s="15" t="s">
        <v>27</v>
      </c>
      <c r="I85" s="15">
        <v>1034000</v>
      </c>
      <c r="J85" s="16" t="s">
        <v>27</v>
      </c>
      <c r="K85" s="17" t="s">
        <v>27</v>
      </c>
      <c r="L85" s="16" t="s">
        <v>27</v>
      </c>
      <c r="M85" s="18">
        <v>2</v>
      </c>
      <c r="N85" s="18">
        <v>0</v>
      </c>
      <c r="O85" s="14" t="s">
        <v>27</v>
      </c>
      <c r="P85" s="20" t="s">
        <v>27</v>
      </c>
    </row>
    <row r="86" spans="1:16" s="8" customFormat="1" ht="99.75" customHeight="1">
      <c r="A86" s="19" t="s">
        <v>268</v>
      </c>
      <c r="B86" s="14" t="s">
        <v>264</v>
      </c>
      <c r="C86" s="14" t="s">
        <v>265</v>
      </c>
      <c r="D86" s="13">
        <v>44652</v>
      </c>
      <c r="E86" s="14" t="s">
        <v>269</v>
      </c>
      <c r="F86" s="14" t="s">
        <v>270</v>
      </c>
      <c r="G86" s="14" t="s">
        <v>26</v>
      </c>
      <c r="H86" s="15" t="s">
        <v>27</v>
      </c>
      <c r="I86" s="15">
        <v>1746800</v>
      </c>
      <c r="J86" s="16" t="s">
        <v>27</v>
      </c>
      <c r="K86" s="17" t="s">
        <v>27</v>
      </c>
      <c r="L86" s="16" t="s">
        <v>27</v>
      </c>
      <c r="M86" s="18">
        <v>1</v>
      </c>
      <c r="N86" s="18">
        <v>0</v>
      </c>
      <c r="O86" s="14" t="s">
        <v>27</v>
      </c>
      <c r="P86" s="20" t="s">
        <v>41</v>
      </c>
    </row>
    <row r="87" spans="1:16" s="8" customFormat="1" ht="99.75" customHeight="1">
      <c r="A87" s="19" t="s">
        <v>271</v>
      </c>
      <c r="B87" s="14" t="s">
        <v>264</v>
      </c>
      <c r="C87" s="14" t="s">
        <v>265</v>
      </c>
      <c r="D87" s="13">
        <v>44652</v>
      </c>
      <c r="E87" s="14" t="s">
        <v>43</v>
      </c>
      <c r="F87" s="14" t="s">
        <v>272</v>
      </c>
      <c r="G87" s="14" t="s">
        <v>26</v>
      </c>
      <c r="H87" s="15" t="s">
        <v>27</v>
      </c>
      <c r="I87" s="15">
        <v>1172160</v>
      </c>
      <c r="J87" s="16" t="s">
        <v>27</v>
      </c>
      <c r="K87" s="17" t="s">
        <v>27</v>
      </c>
      <c r="L87" s="16" t="s">
        <v>27</v>
      </c>
      <c r="M87" s="18">
        <v>1</v>
      </c>
      <c r="N87" s="18">
        <v>0</v>
      </c>
      <c r="O87" s="14" t="s">
        <v>27</v>
      </c>
      <c r="P87" s="20" t="s">
        <v>47</v>
      </c>
    </row>
    <row r="88" spans="1:16" s="8" customFormat="1" ht="99.75" customHeight="1">
      <c r="A88" s="19" t="s">
        <v>273</v>
      </c>
      <c r="B88" s="14" t="s">
        <v>264</v>
      </c>
      <c r="C88" s="14" t="s">
        <v>265</v>
      </c>
      <c r="D88" s="13">
        <v>44652</v>
      </c>
      <c r="E88" s="14" t="s">
        <v>43</v>
      </c>
      <c r="F88" s="14" t="s">
        <v>272</v>
      </c>
      <c r="G88" s="14" t="s">
        <v>26</v>
      </c>
      <c r="H88" s="15" t="s">
        <v>27</v>
      </c>
      <c r="I88" s="15">
        <v>264000</v>
      </c>
      <c r="J88" s="16" t="s">
        <v>27</v>
      </c>
      <c r="K88" s="17" t="s">
        <v>27</v>
      </c>
      <c r="L88" s="16" t="s">
        <v>27</v>
      </c>
      <c r="M88" s="18">
        <v>1</v>
      </c>
      <c r="N88" s="18">
        <v>0</v>
      </c>
      <c r="O88" s="14" t="s">
        <v>27</v>
      </c>
      <c r="P88" s="20" t="s">
        <v>45</v>
      </c>
    </row>
    <row r="89" spans="1:16" s="8" customFormat="1" ht="99.75" customHeight="1">
      <c r="A89" s="30" t="s">
        <v>709</v>
      </c>
      <c r="B89" s="14" t="s">
        <v>766</v>
      </c>
      <c r="C89" s="14" t="s">
        <v>274</v>
      </c>
      <c r="D89" s="13">
        <v>44652</v>
      </c>
      <c r="E89" s="14" t="s">
        <v>275</v>
      </c>
      <c r="F89" s="14" t="s">
        <v>276</v>
      </c>
      <c r="G89" s="14" t="s">
        <v>26</v>
      </c>
      <c r="H89" s="15" t="s">
        <v>27</v>
      </c>
      <c r="I89" s="15">
        <v>1593295.0000000002</v>
      </c>
      <c r="J89" s="16" t="s">
        <v>27</v>
      </c>
      <c r="K89" s="17" t="s">
        <v>27</v>
      </c>
      <c r="L89" s="16" t="s">
        <v>27</v>
      </c>
      <c r="M89" s="18">
        <v>1</v>
      </c>
      <c r="N89" s="18">
        <v>0</v>
      </c>
      <c r="O89" s="14" t="s">
        <v>27</v>
      </c>
      <c r="P89" s="20" t="s">
        <v>27</v>
      </c>
    </row>
    <row r="90" spans="1:16" s="8" customFormat="1" ht="105" customHeight="1">
      <c r="A90" s="19" t="s">
        <v>277</v>
      </c>
      <c r="B90" s="14" t="s">
        <v>766</v>
      </c>
      <c r="C90" s="14" t="s">
        <v>274</v>
      </c>
      <c r="D90" s="13">
        <v>44652</v>
      </c>
      <c r="E90" s="14" t="s">
        <v>278</v>
      </c>
      <c r="F90" s="14" t="s">
        <v>767</v>
      </c>
      <c r="G90" s="14" t="s">
        <v>26</v>
      </c>
      <c r="H90" s="15" t="s">
        <v>27</v>
      </c>
      <c r="I90" s="15">
        <v>1040160</v>
      </c>
      <c r="J90" s="16" t="s">
        <v>27</v>
      </c>
      <c r="K90" s="17" t="s">
        <v>27</v>
      </c>
      <c r="L90" s="16" t="s">
        <v>27</v>
      </c>
      <c r="M90" s="18">
        <v>1</v>
      </c>
      <c r="N90" s="18">
        <v>0</v>
      </c>
      <c r="O90" s="14" t="s">
        <v>27</v>
      </c>
      <c r="P90" s="20" t="s">
        <v>41</v>
      </c>
    </row>
    <row r="91" spans="1:16" s="8" customFormat="1" ht="103.5" customHeight="1">
      <c r="A91" s="19" t="s">
        <v>279</v>
      </c>
      <c r="B91" s="14" t="s">
        <v>766</v>
      </c>
      <c r="C91" s="14" t="s">
        <v>274</v>
      </c>
      <c r="D91" s="13">
        <v>44652</v>
      </c>
      <c r="E91" s="14" t="s">
        <v>278</v>
      </c>
      <c r="F91" s="14" t="s">
        <v>767</v>
      </c>
      <c r="G91" s="14" t="s">
        <v>26</v>
      </c>
      <c r="H91" s="15" t="s">
        <v>27</v>
      </c>
      <c r="I91" s="15">
        <v>118800</v>
      </c>
      <c r="J91" s="16" t="s">
        <v>27</v>
      </c>
      <c r="K91" s="17" t="s">
        <v>27</v>
      </c>
      <c r="L91" s="16" t="s">
        <v>27</v>
      </c>
      <c r="M91" s="18">
        <v>1</v>
      </c>
      <c r="N91" s="18">
        <v>0</v>
      </c>
      <c r="O91" s="14" t="s">
        <v>27</v>
      </c>
      <c r="P91" s="20" t="s">
        <v>41</v>
      </c>
    </row>
    <row r="92" spans="1:16" s="8" customFormat="1" ht="99.75" customHeight="1">
      <c r="A92" s="19" t="s">
        <v>280</v>
      </c>
      <c r="B92" s="14" t="s">
        <v>710</v>
      </c>
      <c r="C92" s="14" t="s">
        <v>281</v>
      </c>
      <c r="D92" s="13">
        <v>44652</v>
      </c>
      <c r="E92" s="14" t="s">
        <v>237</v>
      </c>
      <c r="F92" s="14" t="s">
        <v>238</v>
      </c>
      <c r="G92" s="14" t="s">
        <v>26</v>
      </c>
      <c r="H92" s="15" t="s">
        <v>27</v>
      </c>
      <c r="I92" s="15">
        <v>1589808</v>
      </c>
      <c r="J92" s="16" t="s">
        <v>27</v>
      </c>
      <c r="K92" s="17" t="s">
        <v>27</v>
      </c>
      <c r="L92" s="16" t="s">
        <v>27</v>
      </c>
      <c r="M92" s="18">
        <v>3</v>
      </c>
      <c r="N92" s="18">
        <v>0</v>
      </c>
      <c r="O92" s="14" t="s">
        <v>27</v>
      </c>
      <c r="P92" s="20" t="s">
        <v>27</v>
      </c>
    </row>
    <row r="93" spans="1:16" s="8" customFormat="1" ht="99.75" customHeight="1">
      <c r="A93" s="19" t="s">
        <v>282</v>
      </c>
      <c r="B93" s="14" t="s">
        <v>710</v>
      </c>
      <c r="C93" s="14" t="s">
        <v>281</v>
      </c>
      <c r="D93" s="13">
        <v>44652</v>
      </c>
      <c r="E93" s="14" t="s">
        <v>283</v>
      </c>
      <c r="F93" s="14" t="s">
        <v>284</v>
      </c>
      <c r="G93" s="14" t="s">
        <v>26</v>
      </c>
      <c r="H93" s="15" t="s">
        <v>27</v>
      </c>
      <c r="I93" s="15">
        <v>2033900</v>
      </c>
      <c r="J93" s="16" t="s">
        <v>27</v>
      </c>
      <c r="K93" s="17" t="s">
        <v>27</v>
      </c>
      <c r="L93" s="16" t="s">
        <v>27</v>
      </c>
      <c r="M93" s="18">
        <v>1</v>
      </c>
      <c r="N93" s="18">
        <v>0</v>
      </c>
      <c r="O93" s="14" t="s">
        <v>27</v>
      </c>
      <c r="P93" s="20" t="s">
        <v>41</v>
      </c>
    </row>
    <row r="94" spans="1:16" s="8" customFormat="1" ht="99.75" customHeight="1">
      <c r="A94" s="19" t="s">
        <v>711</v>
      </c>
      <c r="B94" s="14" t="s">
        <v>710</v>
      </c>
      <c r="C94" s="14" t="s">
        <v>281</v>
      </c>
      <c r="D94" s="13">
        <v>44652</v>
      </c>
      <c r="E94" s="14" t="s">
        <v>285</v>
      </c>
      <c r="F94" s="14" t="s">
        <v>286</v>
      </c>
      <c r="G94" s="14" t="s">
        <v>26</v>
      </c>
      <c r="H94" s="15" t="s">
        <v>27</v>
      </c>
      <c r="I94" s="15">
        <v>1095072</v>
      </c>
      <c r="J94" s="16" t="s">
        <v>27</v>
      </c>
      <c r="K94" s="17" t="s">
        <v>27</v>
      </c>
      <c r="L94" s="16" t="s">
        <v>27</v>
      </c>
      <c r="M94" s="18">
        <v>1</v>
      </c>
      <c r="N94" s="18">
        <v>0</v>
      </c>
      <c r="O94" s="14" t="s">
        <v>27</v>
      </c>
      <c r="P94" s="20" t="s">
        <v>47</v>
      </c>
    </row>
    <row r="95" spans="1:16" s="8" customFormat="1" ht="99.75" customHeight="1">
      <c r="A95" s="19" t="s">
        <v>712</v>
      </c>
      <c r="B95" s="14" t="s">
        <v>710</v>
      </c>
      <c r="C95" s="14" t="s">
        <v>281</v>
      </c>
      <c r="D95" s="13">
        <v>44652</v>
      </c>
      <c r="E95" s="14" t="s">
        <v>285</v>
      </c>
      <c r="F95" s="14" t="s">
        <v>286</v>
      </c>
      <c r="G95" s="14" t="s">
        <v>26</v>
      </c>
      <c r="H95" s="15" t="s">
        <v>27</v>
      </c>
      <c r="I95" s="15">
        <v>118800</v>
      </c>
      <c r="J95" s="16" t="s">
        <v>27</v>
      </c>
      <c r="K95" s="17" t="s">
        <v>27</v>
      </c>
      <c r="L95" s="16" t="s">
        <v>27</v>
      </c>
      <c r="M95" s="18">
        <v>1</v>
      </c>
      <c r="N95" s="18">
        <v>0</v>
      </c>
      <c r="O95" s="14" t="s">
        <v>27</v>
      </c>
      <c r="P95" s="20" t="s">
        <v>45</v>
      </c>
    </row>
    <row r="96" spans="1:16" s="8" customFormat="1" ht="103.5" customHeight="1">
      <c r="A96" s="19" t="s">
        <v>287</v>
      </c>
      <c r="B96" s="14" t="s">
        <v>713</v>
      </c>
      <c r="C96" s="14" t="s">
        <v>288</v>
      </c>
      <c r="D96" s="13">
        <v>44652</v>
      </c>
      <c r="E96" s="14" t="s">
        <v>61</v>
      </c>
      <c r="F96" s="14" t="s">
        <v>289</v>
      </c>
      <c r="G96" s="14" t="s">
        <v>26</v>
      </c>
      <c r="H96" s="15" t="s">
        <v>27</v>
      </c>
      <c r="I96" s="15">
        <v>930204</v>
      </c>
      <c r="J96" s="16" t="s">
        <v>27</v>
      </c>
      <c r="K96" s="17" t="s">
        <v>27</v>
      </c>
      <c r="L96" s="16" t="s">
        <v>27</v>
      </c>
      <c r="M96" s="18">
        <v>3</v>
      </c>
      <c r="N96" s="18">
        <v>0</v>
      </c>
      <c r="O96" s="14" t="s">
        <v>27</v>
      </c>
      <c r="P96" s="20" t="s">
        <v>27</v>
      </c>
    </row>
    <row r="97" spans="1:16" s="8" customFormat="1" ht="99.75" customHeight="1">
      <c r="A97" s="19" t="s">
        <v>290</v>
      </c>
      <c r="B97" s="14" t="s">
        <v>713</v>
      </c>
      <c r="C97" s="14" t="s">
        <v>288</v>
      </c>
      <c r="D97" s="13">
        <v>44652</v>
      </c>
      <c r="E97" s="14" t="s">
        <v>278</v>
      </c>
      <c r="F97" s="14" t="s">
        <v>291</v>
      </c>
      <c r="G97" s="14" t="s">
        <v>26</v>
      </c>
      <c r="H97" s="15" t="s">
        <v>27</v>
      </c>
      <c r="I97" s="15">
        <v>897864</v>
      </c>
      <c r="J97" s="16" t="s">
        <v>27</v>
      </c>
      <c r="K97" s="17" t="s">
        <v>27</v>
      </c>
      <c r="L97" s="16" t="s">
        <v>27</v>
      </c>
      <c r="M97" s="18">
        <v>1</v>
      </c>
      <c r="N97" s="18">
        <v>0</v>
      </c>
      <c r="O97" s="14" t="s">
        <v>27</v>
      </c>
      <c r="P97" s="20" t="s">
        <v>41</v>
      </c>
    </row>
    <row r="98" spans="1:16" s="8" customFormat="1" ht="102" customHeight="1">
      <c r="A98" s="19" t="s">
        <v>292</v>
      </c>
      <c r="B98" s="14" t="s">
        <v>713</v>
      </c>
      <c r="C98" s="14" t="s">
        <v>288</v>
      </c>
      <c r="D98" s="13">
        <v>44652</v>
      </c>
      <c r="E98" s="14" t="s">
        <v>278</v>
      </c>
      <c r="F98" s="14" t="s">
        <v>291</v>
      </c>
      <c r="G98" s="14" t="s">
        <v>26</v>
      </c>
      <c r="H98" s="15" t="s">
        <v>27</v>
      </c>
      <c r="I98" s="15">
        <v>774840</v>
      </c>
      <c r="J98" s="16" t="s">
        <v>27</v>
      </c>
      <c r="K98" s="17" t="s">
        <v>27</v>
      </c>
      <c r="L98" s="16" t="s">
        <v>27</v>
      </c>
      <c r="M98" s="18">
        <v>1</v>
      </c>
      <c r="N98" s="18">
        <v>0</v>
      </c>
      <c r="O98" s="14" t="s">
        <v>27</v>
      </c>
      <c r="P98" s="20" t="s">
        <v>293</v>
      </c>
    </row>
    <row r="99" spans="1:16" s="8" customFormat="1" ht="99.75" customHeight="1">
      <c r="A99" s="19" t="s">
        <v>294</v>
      </c>
      <c r="B99" s="14" t="s">
        <v>295</v>
      </c>
      <c r="C99" s="14" t="s">
        <v>296</v>
      </c>
      <c r="D99" s="13">
        <v>44652</v>
      </c>
      <c r="E99" s="14" t="s">
        <v>297</v>
      </c>
      <c r="F99" s="14" t="s">
        <v>298</v>
      </c>
      <c r="G99" s="14" t="s">
        <v>26</v>
      </c>
      <c r="H99" s="15" t="s">
        <v>27</v>
      </c>
      <c r="I99" s="15">
        <v>52800</v>
      </c>
      <c r="J99" s="16" t="s">
        <v>27</v>
      </c>
      <c r="K99" s="17" t="s">
        <v>27</v>
      </c>
      <c r="L99" s="16" t="s">
        <v>27</v>
      </c>
      <c r="M99" s="18">
        <v>1</v>
      </c>
      <c r="N99" s="18">
        <v>0</v>
      </c>
      <c r="O99" s="14" t="s">
        <v>27</v>
      </c>
      <c r="P99" s="20" t="s">
        <v>45</v>
      </c>
    </row>
    <row r="100" spans="1:16" s="8" customFormat="1" ht="99.75" customHeight="1">
      <c r="A100" s="19" t="s">
        <v>299</v>
      </c>
      <c r="B100" s="14" t="s">
        <v>295</v>
      </c>
      <c r="C100" s="14" t="s">
        <v>296</v>
      </c>
      <c r="D100" s="13">
        <v>44652</v>
      </c>
      <c r="E100" s="14" t="s">
        <v>297</v>
      </c>
      <c r="F100" s="14" t="s">
        <v>298</v>
      </c>
      <c r="G100" s="14" t="s">
        <v>26</v>
      </c>
      <c r="H100" s="15" t="s">
        <v>27</v>
      </c>
      <c r="I100" s="15">
        <v>700920</v>
      </c>
      <c r="J100" s="16" t="s">
        <v>27</v>
      </c>
      <c r="K100" s="17" t="s">
        <v>27</v>
      </c>
      <c r="L100" s="16" t="s">
        <v>27</v>
      </c>
      <c r="M100" s="18">
        <v>1</v>
      </c>
      <c r="N100" s="18">
        <v>0</v>
      </c>
      <c r="O100" s="14" t="s">
        <v>27</v>
      </c>
      <c r="P100" s="20" t="s">
        <v>47</v>
      </c>
    </row>
    <row r="101" spans="1:16" s="8" customFormat="1" ht="99.75" customHeight="1">
      <c r="A101" s="19" t="s">
        <v>300</v>
      </c>
      <c r="B101" s="14" t="s">
        <v>295</v>
      </c>
      <c r="C101" s="14" t="s">
        <v>296</v>
      </c>
      <c r="D101" s="13">
        <v>44652</v>
      </c>
      <c r="E101" s="14" t="s">
        <v>301</v>
      </c>
      <c r="F101" s="14" t="s">
        <v>302</v>
      </c>
      <c r="G101" s="14" t="s">
        <v>26</v>
      </c>
      <c r="H101" s="15" t="s">
        <v>27</v>
      </c>
      <c r="I101" s="15">
        <v>701778</v>
      </c>
      <c r="J101" s="16" t="s">
        <v>27</v>
      </c>
      <c r="K101" s="17" t="s">
        <v>27</v>
      </c>
      <c r="L101" s="16" t="s">
        <v>27</v>
      </c>
      <c r="M101" s="18">
        <v>2</v>
      </c>
      <c r="N101" s="18">
        <v>0</v>
      </c>
      <c r="O101" s="14" t="s">
        <v>27</v>
      </c>
      <c r="P101" s="20" t="s">
        <v>27</v>
      </c>
    </row>
    <row r="102" spans="1:16" s="8" customFormat="1" ht="99.75" customHeight="1">
      <c r="A102" s="19" t="s">
        <v>303</v>
      </c>
      <c r="B102" s="14" t="s">
        <v>109</v>
      </c>
      <c r="C102" s="14" t="s">
        <v>110</v>
      </c>
      <c r="D102" s="13">
        <v>44652</v>
      </c>
      <c r="E102" s="14" t="s">
        <v>304</v>
      </c>
      <c r="F102" s="14" t="s">
        <v>305</v>
      </c>
      <c r="G102" s="14" t="s">
        <v>26</v>
      </c>
      <c r="H102" s="15" t="s">
        <v>27</v>
      </c>
      <c r="I102" s="15">
        <v>112200</v>
      </c>
      <c r="J102" s="16" t="s">
        <v>27</v>
      </c>
      <c r="K102" s="17" t="s">
        <v>27</v>
      </c>
      <c r="L102" s="16" t="s">
        <v>27</v>
      </c>
      <c r="M102" s="18">
        <v>2</v>
      </c>
      <c r="N102" s="18">
        <v>0</v>
      </c>
      <c r="O102" s="14" t="s">
        <v>27</v>
      </c>
      <c r="P102" s="20" t="s">
        <v>306</v>
      </c>
    </row>
    <row r="103" spans="1:16" s="8" customFormat="1" ht="99.75" customHeight="1">
      <c r="A103" s="19" t="s">
        <v>714</v>
      </c>
      <c r="B103" s="14" t="s">
        <v>109</v>
      </c>
      <c r="C103" s="14" t="s">
        <v>110</v>
      </c>
      <c r="D103" s="13">
        <v>44652</v>
      </c>
      <c r="E103" s="14" t="s">
        <v>304</v>
      </c>
      <c r="F103" s="14" t="s">
        <v>305</v>
      </c>
      <c r="G103" s="14" t="s">
        <v>26</v>
      </c>
      <c r="H103" s="15" t="s">
        <v>27</v>
      </c>
      <c r="I103" s="15">
        <v>1491600</v>
      </c>
      <c r="J103" s="16" t="s">
        <v>27</v>
      </c>
      <c r="K103" s="17" t="s">
        <v>27</v>
      </c>
      <c r="L103" s="16" t="s">
        <v>27</v>
      </c>
      <c r="M103" s="18">
        <v>2</v>
      </c>
      <c r="N103" s="18">
        <v>0</v>
      </c>
      <c r="O103" s="14" t="s">
        <v>27</v>
      </c>
      <c r="P103" s="20" t="s">
        <v>45</v>
      </c>
    </row>
    <row r="104" spans="1:16" s="8" customFormat="1" ht="99.75" customHeight="1">
      <c r="A104" s="19" t="s">
        <v>307</v>
      </c>
      <c r="B104" s="14" t="s">
        <v>187</v>
      </c>
      <c r="C104" s="14" t="s">
        <v>188</v>
      </c>
      <c r="D104" s="13">
        <v>44652</v>
      </c>
      <c r="E104" s="14" t="s">
        <v>169</v>
      </c>
      <c r="F104" s="14" t="s">
        <v>189</v>
      </c>
      <c r="G104" s="14" t="s">
        <v>26</v>
      </c>
      <c r="H104" s="15" t="s">
        <v>27</v>
      </c>
      <c r="I104" s="15">
        <v>132000</v>
      </c>
      <c r="J104" s="16" t="s">
        <v>27</v>
      </c>
      <c r="K104" s="17" t="s">
        <v>27</v>
      </c>
      <c r="L104" s="16" t="s">
        <v>27</v>
      </c>
      <c r="M104" s="18">
        <v>2</v>
      </c>
      <c r="N104" s="18">
        <v>0</v>
      </c>
      <c r="O104" s="14" t="s">
        <v>27</v>
      </c>
      <c r="P104" s="20" t="s">
        <v>306</v>
      </c>
    </row>
    <row r="105" spans="1:16" s="8" customFormat="1" ht="99.75" customHeight="1">
      <c r="A105" s="19" t="s">
        <v>308</v>
      </c>
      <c r="B105" s="14" t="s">
        <v>699</v>
      </c>
      <c r="C105" s="14" t="s">
        <v>23</v>
      </c>
      <c r="D105" s="13">
        <v>44655</v>
      </c>
      <c r="E105" s="14" t="s">
        <v>61</v>
      </c>
      <c r="F105" s="14" t="s">
        <v>62</v>
      </c>
      <c r="G105" s="14" t="s">
        <v>26</v>
      </c>
      <c r="H105" s="15" t="s">
        <v>27</v>
      </c>
      <c r="I105" s="15">
        <v>19948775</v>
      </c>
      <c r="J105" s="16" t="s">
        <v>27</v>
      </c>
      <c r="K105" s="17" t="s">
        <v>27</v>
      </c>
      <c r="L105" s="16" t="s">
        <v>27</v>
      </c>
      <c r="M105" s="18">
        <v>1</v>
      </c>
      <c r="N105" s="18" t="s">
        <v>27</v>
      </c>
      <c r="O105" s="14" t="s">
        <v>27</v>
      </c>
      <c r="P105" s="20" t="s">
        <v>41</v>
      </c>
    </row>
    <row r="106" spans="1:16" s="8" customFormat="1" ht="99.75" customHeight="1">
      <c r="A106" s="19" t="s">
        <v>309</v>
      </c>
      <c r="B106" s="14" t="s">
        <v>310</v>
      </c>
      <c r="C106" s="14" t="s">
        <v>155</v>
      </c>
      <c r="D106" s="13">
        <v>44662</v>
      </c>
      <c r="E106" s="14" t="s">
        <v>311</v>
      </c>
      <c r="F106" s="14" t="s">
        <v>312</v>
      </c>
      <c r="G106" s="14" t="s">
        <v>26</v>
      </c>
      <c r="H106" s="15" t="s">
        <v>27</v>
      </c>
      <c r="I106" s="15">
        <v>41580000</v>
      </c>
      <c r="J106" s="16" t="s">
        <v>27</v>
      </c>
      <c r="K106" s="17" t="s">
        <v>27</v>
      </c>
      <c r="L106" s="16" t="s">
        <v>27</v>
      </c>
      <c r="M106" s="18">
        <v>1</v>
      </c>
      <c r="N106" s="18">
        <v>0</v>
      </c>
      <c r="O106" s="14" t="s">
        <v>27</v>
      </c>
      <c r="P106" s="20" t="s">
        <v>27</v>
      </c>
    </row>
    <row r="107" spans="1:16" s="8" customFormat="1" ht="99.75" customHeight="1">
      <c r="A107" s="19" t="s">
        <v>313</v>
      </c>
      <c r="B107" s="14" t="s">
        <v>710</v>
      </c>
      <c r="C107" s="14" t="s">
        <v>281</v>
      </c>
      <c r="D107" s="13">
        <v>44663</v>
      </c>
      <c r="E107" s="14" t="s">
        <v>314</v>
      </c>
      <c r="F107" s="14" t="s">
        <v>315</v>
      </c>
      <c r="G107" s="14" t="s">
        <v>26</v>
      </c>
      <c r="H107" s="15" t="s">
        <v>27</v>
      </c>
      <c r="I107" s="15">
        <v>67100000</v>
      </c>
      <c r="J107" s="16" t="s">
        <v>27</v>
      </c>
      <c r="K107" s="17" t="s">
        <v>27</v>
      </c>
      <c r="L107" s="16" t="s">
        <v>27</v>
      </c>
      <c r="M107" s="18">
        <v>2</v>
      </c>
      <c r="N107" s="18">
        <v>0</v>
      </c>
      <c r="O107" s="14" t="s">
        <v>27</v>
      </c>
      <c r="P107" s="20" t="s">
        <v>27</v>
      </c>
    </row>
    <row r="108" spans="1:16" s="8" customFormat="1" ht="99.75" customHeight="1">
      <c r="A108" s="19" t="s">
        <v>715</v>
      </c>
      <c r="B108" s="14" t="s">
        <v>264</v>
      </c>
      <c r="C108" s="14" t="s">
        <v>265</v>
      </c>
      <c r="D108" s="13">
        <v>44665</v>
      </c>
      <c r="E108" s="14" t="s">
        <v>316</v>
      </c>
      <c r="F108" s="14" t="s">
        <v>317</v>
      </c>
      <c r="G108" s="14" t="s">
        <v>26</v>
      </c>
      <c r="H108" s="15">
        <v>4689300</v>
      </c>
      <c r="I108" s="15">
        <v>2750000</v>
      </c>
      <c r="J108" s="16">
        <v>0.586</v>
      </c>
      <c r="K108" s="17" t="s">
        <v>27</v>
      </c>
      <c r="L108" s="16" t="s">
        <v>27</v>
      </c>
      <c r="M108" s="18">
        <v>4</v>
      </c>
      <c r="N108" s="18">
        <v>0</v>
      </c>
      <c r="O108" s="14" t="s">
        <v>27</v>
      </c>
      <c r="P108" s="20" t="s">
        <v>27</v>
      </c>
    </row>
    <row r="109" spans="1:16" s="8" customFormat="1" ht="99.75" customHeight="1">
      <c r="A109" s="19" t="s">
        <v>318</v>
      </c>
      <c r="B109" s="14" t="s">
        <v>228</v>
      </c>
      <c r="C109" s="14" t="s">
        <v>229</v>
      </c>
      <c r="D109" s="13">
        <v>44666</v>
      </c>
      <c r="E109" s="14" t="s">
        <v>314</v>
      </c>
      <c r="F109" s="14" t="s">
        <v>315</v>
      </c>
      <c r="G109" s="14" t="s">
        <v>26</v>
      </c>
      <c r="H109" s="15" t="s">
        <v>27</v>
      </c>
      <c r="I109" s="15">
        <v>41250000</v>
      </c>
      <c r="J109" s="16" t="s">
        <v>27</v>
      </c>
      <c r="K109" s="17" t="s">
        <v>27</v>
      </c>
      <c r="L109" s="16" t="s">
        <v>27</v>
      </c>
      <c r="M109" s="18">
        <v>3</v>
      </c>
      <c r="N109" s="18">
        <v>0</v>
      </c>
      <c r="O109" s="14" t="s">
        <v>27</v>
      </c>
      <c r="P109" s="20" t="s">
        <v>27</v>
      </c>
    </row>
    <row r="110" spans="1:16" s="8" customFormat="1" ht="99.75" customHeight="1">
      <c r="A110" s="19" t="s">
        <v>319</v>
      </c>
      <c r="B110" s="14" t="s">
        <v>228</v>
      </c>
      <c r="C110" s="14" t="s">
        <v>229</v>
      </c>
      <c r="D110" s="13">
        <v>44666</v>
      </c>
      <c r="E110" s="14" t="s">
        <v>314</v>
      </c>
      <c r="F110" s="14" t="s">
        <v>315</v>
      </c>
      <c r="G110" s="14" t="s">
        <v>26</v>
      </c>
      <c r="H110" s="15" t="s">
        <v>27</v>
      </c>
      <c r="I110" s="15">
        <v>29150000</v>
      </c>
      <c r="J110" s="16" t="s">
        <v>27</v>
      </c>
      <c r="K110" s="17" t="s">
        <v>27</v>
      </c>
      <c r="L110" s="16" t="s">
        <v>27</v>
      </c>
      <c r="M110" s="18">
        <v>3</v>
      </c>
      <c r="N110" s="18">
        <v>0</v>
      </c>
      <c r="O110" s="14" t="s">
        <v>27</v>
      </c>
      <c r="P110" s="20" t="s">
        <v>27</v>
      </c>
    </row>
    <row r="111" spans="1:16" s="8" customFormat="1" ht="99.75" customHeight="1">
      <c r="A111" s="19" t="s">
        <v>716</v>
      </c>
      <c r="B111" s="14" t="s">
        <v>235</v>
      </c>
      <c r="C111" s="14" t="s">
        <v>236</v>
      </c>
      <c r="D111" s="13">
        <v>44666</v>
      </c>
      <c r="E111" s="14" t="s">
        <v>314</v>
      </c>
      <c r="F111" s="14" t="s">
        <v>315</v>
      </c>
      <c r="G111" s="14" t="s">
        <v>26</v>
      </c>
      <c r="H111" s="15" t="s">
        <v>27</v>
      </c>
      <c r="I111" s="15">
        <v>26400000</v>
      </c>
      <c r="J111" s="16" t="s">
        <v>27</v>
      </c>
      <c r="K111" s="17" t="s">
        <v>27</v>
      </c>
      <c r="L111" s="16" t="s">
        <v>27</v>
      </c>
      <c r="M111" s="18">
        <v>2</v>
      </c>
      <c r="N111" s="18">
        <v>0</v>
      </c>
      <c r="O111" s="14" t="s">
        <v>27</v>
      </c>
      <c r="P111" s="20" t="s">
        <v>27</v>
      </c>
    </row>
    <row r="112" spans="1:16" s="8" customFormat="1" ht="99.75" customHeight="1">
      <c r="A112" s="19" t="s">
        <v>717</v>
      </c>
      <c r="B112" s="14" t="s">
        <v>235</v>
      </c>
      <c r="C112" s="14" t="s">
        <v>236</v>
      </c>
      <c r="D112" s="13">
        <v>44666</v>
      </c>
      <c r="E112" s="14" t="s">
        <v>320</v>
      </c>
      <c r="F112" s="14" t="s">
        <v>321</v>
      </c>
      <c r="G112" s="14" t="s">
        <v>26</v>
      </c>
      <c r="H112" s="15" t="s">
        <v>27</v>
      </c>
      <c r="I112" s="15">
        <v>22660000</v>
      </c>
      <c r="J112" s="16" t="s">
        <v>27</v>
      </c>
      <c r="K112" s="17" t="s">
        <v>27</v>
      </c>
      <c r="L112" s="16" t="s">
        <v>27</v>
      </c>
      <c r="M112" s="18">
        <v>1</v>
      </c>
      <c r="N112" s="18">
        <v>0</v>
      </c>
      <c r="O112" s="14" t="s">
        <v>27</v>
      </c>
      <c r="P112" s="20" t="s">
        <v>27</v>
      </c>
    </row>
    <row r="113" spans="1:16" s="8" customFormat="1" ht="99.75" customHeight="1">
      <c r="A113" s="19" t="s">
        <v>718</v>
      </c>
      <c r="B113" s="14" t="s">
        <v>235</v>
      </c>
      <c r="C113" s="14" t="s">
        <v>236</v>
      </c>
      <c r="D113" s="13">
        <v>44666</v>
      </c>
      <c r="E113" s="14" t="s">
        <v>314</v>
      </c>
      <c r="F113" s="14" t="s">
        <v>315</v>
      </c>
      <c r="G113" s="14" t="s">
        <v>26</v>
      </c>
      <c r="H113" s="15" t="s">
        <v>27</v>
      </c>
      <c r="I113" s="15">
        <v>28600000</v>
      </c>
      <c r="J113" s="16" t="s">
        <v>27</v>
      </c>
      <c r="K113" s="17" t="s">
        <v>27</v>
      </c>
      <c r="L113" s="16" t="s">
        <v>27</v>
      </c>
      <c r="M113" s="18">
        <v>2</v>
      </c>
      <c r="N113" s="18">
        <v>0</v>
      </c>
      <c r="O113" s="14" t="s">
        <v>27</v>
      </c>
      <c r="P113" s="20" t="s">
        <v>27</v>
      </c>
    </row>
    <row r="114" spans="1:16" s="8" customFormat="1" ht="99.75" customHeight="1">
      <c r="A114" s="19" t="s">
        <v>322</v>
      </c>
      <c r="B114" s="14" t="s">
        <v>246</v>
      </c>
      <c r="C114" s="14" t="s">
        <v>247</v>
      </c>
      <c r="D114" s="13">
        <v>44666</v>
      </c>
      <c r="E114" s="14" t="s">
        <v>314</v>
      </c>
      <c r="F114" s="14" t="s">
        <v>315</v>
      </c>
      <c r="G114" s="14" t="s">
        <v>26</v>
      </c>
      <c r="H114" s="15" t="s">
        <v>27</v>
      </c>
      <c r="I114" s="15">
        <v>35200000</v>
      </c>
      <c r="J114" s="16" t="s">
        <v>27</v>
      </c>
      <c r="K114" s="17" t="s">
        <v>27</v>
      </c>
      <c r="L114" s="16" t="s">
        <v>27</v>
      </c>
      <c r="M114" s="18">
        <v>3</v>
      </c>
      <c r="N114" s="18">
        <v>0</v>
      </c>
      <c r="O114" s="14" t="s">
        <v>27</v>
      </c>
      <c r="P114" s="20" t="s">
        <v>27</v>
      </c>
    </row>
    <row r="115" spans="1:16" s="8" customFormat="1" ht="99.75" customHeight="1">
      <c r="A115" s="19" t="s">
        <v>323</v>
      </c>
      <c r="B115" s="14" t="s">
        <v>246</v>
      </c>
      <c r="C115" s="14" t="s">
        <v>247</v>
      </c>
      <c r="D115" s="13">
        <v>44666</v>
      </c>
      <c r="E115" s="14" t="s">
        <v>314</v>
      </c>
      <c r="F115" s="14" t="s">
        <v>315</v>
      </c>
      <c r="G115" s="14" t="s">
        <v>26</v>
      </c>
      <c r="H115" s="15" t="s">
        <v>27</v>
      </c>
      <c r="I115" s="15">
        <v>22550000</v>
      </c>
      <c r="J115" s="16" t="s">
        <v>27</v>
      </c>
      <c r="K115" s="17" t="s">
        <v>27</v>
      </c>
      <c r="L115" s="16" t="s">
        <v>27</v>
      </c>
      <c r="M115" s="18">
        <v>3</v>
      </c>
      <c r="N115" s="18">
        <v>0</v>
      </c>
      <c r="O115" s="14" t="s">
        <v>27</v>
      </c>
      <c r="P115" s="20" t="s">
        <v>27</v>
      </c>
    </row>
    <row r="116" spans="1:16" s="8" customFormat="1" ht="99.75" customHeight="1">
      <c r="A116" s="19" t="s">
        <v>324</v>
      </c>
      <c r="B116" s="14" t="s">
        <v>246</v>
      </c>
      <c r="C116" s="14" t="s">
        <v>247</v>
      </c>
      <c r="D116" s="13">
        <v>44666</v>
      </c>
      <c r="E116" s="14" t="s">
        <v>314</v>
      </c>
      <c r="F116" s="14" t="s">
        <v>315</v>
      </c>
      <c r="G116" s="14" t="s">
        <v>26</v>
      </c>
      <c r="H116" s="15" t="s">
        <v>27</v>
      </c>
      <c r="I116" s="15">
        <v>32450000</v>
      </c>
      <c r="J116" s="16" t="s">
        <v>27</v>
      </c>
      <c r="K116" s="17" t="s">
        <v>27</v>
      </c>
      <c r="L116" s="16" t="s">
        <v>27</v>
      </c>
      <c r="M116" s="18">
        <v>3</v>
      </c>
      <c r="N116" s="18">
        <v>0</v>
      </c>
      <c r="O116" s="14" t="s">
        <v>27</v>
      </c>
      <c r="P116" s="20" t="s">
        <v>27</v>
      </c>
    </row>
    <row r="117" spans="1:16" s="8" customFormat="1" ht="99.75" customHeight="1">
      <c r="A117" s="19" t="s">
        <v>325</v>
      </c>
      <c r="B117" s="14" t="s">
        <v>246</v>
      </c>
      <c r="C117" s="14" t="s">
        <v>247</v>
      </c>
      <c r="D117" s="13">
        <v>44666</v>
      </c>
      <c r="E117" s="14" t="s">
        <v>314</v>
      </c>
      <c r="F117" s="14" t="s">
        <v>315</v>
      </c>
      <c r="G117" s="14" t="s">
        <v>26</v>
      </c>
      <c r="H117" s="15" t="s">
        <v>27</v>
      </c>
      <c r="I117" s="15">
        <v>24640000</v>
      </c>
      <c r="J117" s="16" t="s">
        <v>27</v>
      </c>
      <c r="K117" s="17" t="s">
        <v>27</v>
      </c>
      <c r="L117" s="16" t="s">
        <v>27</v>
      </c>
      <c r="M117" s="18">
        <v>3</v>
      </c>
      <c r="N117" s="18">
        <v>0</v>
      </c>
      <c r="O117" s="14" t="s">
        <v>27</v>
      </c>
      <c r="P117" s="20" t="s">
        <v>27</v>
      </c>
    </row>
    <row r="118" spans="1:16" s="8" customFormat="1" ht="99.75" customHeight="1">
      <c r="A118" s="19" t="s">
        <v>326</v>
      </c>
      <c r="B118" s="14" t="s">
        <v>91</v>
      </c>
      <c r="C118" s="14" t="s">
        <v>92</v>
      </c>
      <c r="D118" s="13">
        <v>44669</v>
      </c>
      <c r="E118" s="14" t="s">
        <v>327</v>
      </c>
      <c r="F118" s="14" t="s">
        <v>328</v>
      </c>
      <c r="G118" s="14" t="s">
        <v>329</v>
      </c>
      <c r="H118" s="15">
        <v>28724300</v>
      </c>
      <c r="I118" s="15">
        <v>25080000</v>
      </c>
      <c r="J118" s="16">
        <v>0.873</v>
      </c>
      <c r="K118" s="17" t="s">
        <v>27</v>
      </c>
      <c r="L118" s="16" t="s">
        <v>27</v>
      </c>
      <c r="M118" s="18">
        <v>3</v>
      </c>
      <c r="N118" s="18">
        <v>0</v>
      </c>
      <c r="O118" s="14" t="s">
        <v>27</v>
      </c>
      <c r="P118" s="20" t="s">
        <v>27</v>
      </c>
    </row>
    <row r="119" spans="1:16" s="8" customFormat="1" ht="99.75" customHeight="1">
      <c r="A119" s="19" t="s">
        <v>330</v>
      </c>
      <c r="B119" s="14" t="s">
        <v>91</v>
      </c>
      <c r="C119" s="14" t="s">
        <v>92</v>
      </c>
      <c r="D119" s="13">
        <v>44669</v>
      </c>
      <c r="E119" s="14" t="s">
        <v>331</v>
      </c>
      <c r="F119" s="14" t="s">
        <v>332</v>
      </c>
      <c r="G119" s="14" t="s">
        <v>329</v>
      </c>
      <c r="H119" s="15">
        <v>15006200</v>
      </c>
      <c r="I119" s="15">
        <v>13750000</v>
      </c>
      <c r="J119" s="16">
        <v>0.916</v>
      </c>
      <c r="K119" s="17" t="s">
        <v>27</v>
      </c>
      <c r="L119" s="16" t="s">
        <v>27</v>
      </c>
      <c r="M119" s="18">
        <v>3</v>
      </c>
      <c r="N119" s="18">
        <v>0</v>
      </c>
      <c r="O119" s="14" t="s">
        <v>27</v>
      </c>
      <c r="P119" s="20" t="s">
        <v>27</v>
      </c>
    </row>
    <row r="120" spans="1:16" s="8" customFormat="1" ht="99.75" customHeight="1">
      <c r="A120" s="19" t="s">
        <v>333</v>
      </c>
      <c r="B120" s="14" t="s">
        <v>91</v>
      </c>
      <c r="C120" s="14" t="s">
        <v>92</v>
      </c>
      <c r="D120" s="13">
        <v>44669</v>
      </c>
      <c r="E120" s="14" t="s">
        <v>334</v>
      </c>
      <c r="F120" s="14" t="s">
        <v>335</v>
      </c>
      <c r="G120" s="14" t="s">
        <v>329</v>
      </c>
      <c r="H120" s="15">
        <v>39015900</v>
      </c>
      <c r="I120" s="15">
        <v>37950000</v>
      </c>
      <c r="J120" s="16">
        <v>0.972</v>
      </c>
      <c r="K120" s="17" t="s">
        <v>27</v>
      </c>
      <c r="L120" s="16" t="s">
        <v>27</v>
      </c>
      <c r="M120" s="18">
        <v>2</v>
      </c>
      <c r="N120" s="18">
        <v>0</v>
      </c>
      <c r="O120" s="14" t="s">
        <v>27</v>
      </c>
      <c r="P120" s="20" t="s">
        <v>27</v>
      </c>
    </row>
    <row r="121" spans="1:16" s="8" customFormat="1" ht="99.75" customHeight="1">
      <c r="A121" s="19" t="s">
        <v>336</v>
      </c>
      <c r="B121" s="14" t="s">
        <v>91</v>
      </c>
      <c r="C121" s="14" t="s">
        <v>92</v>
      </c>
      <c r="D121" s="13">
        <v>44669</v>
      </c>
      <c r="E121" s="14" t="s">
        <v>337</v>
      </c>
      <c r="F121" s="14" t="s">
        <v>338</v>
      </c>
      <c r="G121" s="14" t="s">
        <v>329</v>
      </c>
      <c r="H121" s="15">
        <v>22446600</v>
      </c>
      <c r="I121" s="15">
        <v>20350000</v>
      </c>
      <c r="J121" s="16">
        <v>0.906</v>
      </c>
      <c r="K121" s="17" t="s">
        <v>27</v>
      </c>
      <c r="L121" s="16" t="s">
        <v>27</v>
      </c>
      <c r="M121" s="18">
        <v>3</v>
      </c>
      <c r="N121" s="18">
        <v>0</v>
      </c>
      <c r="O121" s="14" t="s">
        <v>27</v>
      </c>
      <c r="P121" s="20" t="s">
        <v>27</v>
      </c>
    </row>
    <row r="122" spans="1:16" s="8" customFormat="1" ht="99.75" customHeight="1">
      <c r="A122" s="19" t="s">
        <v>339</v>
      </c>
      <c r="B122" s="14" t="s">
        <v>91</v>
      </c>
      <c r="C122" s="14" t="s">
        <v>92</v>
      </c>
      <c r="D122" s="13">
        <v>44669</v>
      </c>
      <c r="E122" s="14" t="s">
        <v>340</v>
      </c>
      <c r="F122" s="14" t="s">
        <v>341</v>
      </c>
      <c r="G122" s="14" t="s">
        <v>26</v>
      </c>
      <c r="H122" s="15">
        <v>11866800</v>
      </c>
      <c r="I122" s="15">
        <v>7810000</v>
      </c>
      <c r="J122" s="16">
        <v>0.658</v>
      </c>
      <c r="K122" s="17" t="s">
        <v>27</v>
      </c>
      <c r="L122" s="16" t="s">
        <v>27</v>
      </c>
      <c r="M122" s="18">
        <v>1</v>
      </c>
      <c r="N122" s="18">
        <v>0</v>
      </c>
      <c r="O122" s="14" t="s">
        <v>27</v>
      </c>
      <c r="P122" s="20" t="s">
        <v>27</v>
      </c>
    </row>
    <row r="123" spans="1:16" ht="99.75" customHeight="1">
      <c r="A123" s="19" t="s">
        <v>342</v>
      </c>
      <c r="B123" s="14" t="s">
        <v>264</v>
      </c>
      <c r="C123" s="14" t="s">
        <v>265</v>
      </c>
      <c r="D123" s="13">
        <v>44669</v>
      </c>
      <c r="E123" s="14" t="s">
        <v>343</v>
      </c>
      <c r="F123" s="14" t="s">
        <v>344</v>
      </c>
      <c r="G123" s="14" t="s">
        <v>26</v>
      </c>
      <c r="H123" s="15">
        <v>3302200</v>
      </c>
      <c r="I123" s="15">
        <v>2046000</v>
      </c>
      <c r="J123" s="16">
        <v>0.619</v>
      </c>
      <c r="K123" s="17" t="s">
        <v>27</v>
      </c>
      <c r="L123" s="16" t="s">
        <v>27</v>
      </c>
      <c r="M123" s="18">
        <v>5</v>
      </c>
      <c r="N123" s="18">
        <v>0</v>
      </c>
      <c r="O123" s="14" t="s">
        <v>27</v>
      </c>
      <c r="P123" s="20" t="s">
        <v>27</v>
      </c>
    </row>
    <row r="124" spans="1:16" s="8" customFormat="1" ht="99.75" customHeight="1">
      <c r="A124" s="19" t="s">
        <v>719</v>
      </c>
      <c r="B124" s="14" t="s">
        <v>345</v>
      </c>
      <c r="C124" s="14" t="s">
        <v>114</v>
      </c>
      <c r="D124" s="13">
        <v>44670</v>
      </c>
      <c r="E124" s="14" t="s">
        <v>346</v>
      </c>
      <c r="F124" s="14" t="s">
        <v>347</v>
      </c>
      <c r="G124" s="14" t="s">
        <v>26</v>
      </c>
      <c r="H124" s="15" t="s">
        <v>27</v>
      </c>
      <c r="I124" s="15">
        <v>49478000</v>
      </c>
      <c r="J124" s="16" t="s">
        <v>27</v>
      </c>
      <c r="K124" s="17" t="s">
        <v>27</v>
      </c>
      <c r="L124" s="16" t="s">
        <v>27</v>
      </c>
      <c r="M124" s="18">
        <v>2</v>
      </c>
      <c r="N124" s="18">
        <v>0</v>
      </c>
      <c r="O124" s="14" t="s">
        <v>27</v>
      </c>
      <c r="P124" s="20" t="s">
        <v>27</v>
      </c>
    </row>
    <row r="125" spans="1:16" s="8" customFormat="1" ht="99.75" customHeight="1">
      <c r="A125" s="19" t="s">
        <v>768</v>
      </c>
      <c r="B125" s="14" t="s">
        <v>345</v>
      </c>
      <c r="C125" s="14" t="s">
        <v>114</v>
      </c>
      <c r="D125" s="13">
        <v>44670</v>
      </c>
      <c r="E125" s="14" t="s">
        <v>348</v>
      </c>
      <c r="F125" s="14" t="s">
        <v>349</v>
      </c>
      <c r="G125" s="14" t="s">
        <v>26</v>
      </c>
      <c r="H125" s="15" t="s">
        <v>27</v>
      </c>
      <c r="I125" s="15">
        <v>50710000</v>
      </c>
      <c r="J125" s="16" t="s">
        <v>27</v>
      </c>
      <c r="K125" s="17" t="s">
        <v>27</v>
      </c>
      <c r="L125" s="16" t="s">
        <v>27</v>
      </c>
      <c r="M125" s="18">
        <v>2</v>
      </c>
      <c r="N125" s="18">
        <v>0</v>
      </c>
      <c r="O125" s="14" t="s">
        <v>27</v>
      </c>
      <c r="P125" s="20" t="s">
        <v>27</v>
      </c>
    </row>
    <row r="126" spans="1:16" s="8" customFormat="1" ht="99.75" customHeight="1">
      <c r="A126" s="19" t="s">
        <v>350</v>
      </c>
      <c r="B126" s="14" t="s">
        <v>124</v>
      </c>
      <c r="C126" s="14" t="s">
        <v>125</v>
      </c>
      <c r="D126" s="13">
        <v>44670</v>
      </c>
      <c r="E126" s="14" t="s">
        <v>351</v>
      </c>
      <c r="F126" s="14" t="s">
        <v>352</v>
      </c>
      <c r="G126" s="14" t="s">
        <v>329</v>
      </c>
      <c r="H126" s="15">
        <v>68219800</v>
      </c>
      <c r="I126" s="15">
        <v>60500000</v>
      </c>
      <c r="J126" s="16">
        <v>0.886</v>
      </c>
      <c r="K126" s="17" t="s">
        <v>27</v>
      </c>
      <c r="L126" s="16" t="s">
        <v>27</v>
      </c>
      <c r="M126" s="18">
        <v>2</v>
      </c>
      <c r="N126" s="18">
        <v>0</v>
      </c>
      <c r="O126" s="14" t="s">
        <v>27</v>
      </c>
      <c r="P126" s="20" t="s">
        <v>27</v>
      </c>
    </row>
    <row r="127" spans="1:16" s="8" customFormat="1" ht="99.75" customHeight="1">
      <c r="A127" s="19" t="s">
        <v>353</v>
      </c>
      <c r="B127" s="14" t="s">
        <v>167</v>
      </c>
      <c r="C127" s="14" t="s">
        <v>168</v>
      </c>
      <c r="D127" s="13">
        <v>44670</v>
      </c>
      <c r="E127" s="14" t="s">
        <v>346</v>
      </c>
      <c r="F127" s="14" t="s">
        <v>347</v>
      </c>
      <c r="G127" s="14" t="s">
        <v>26</v>
      </c>
      <c r="H127" s="15" t="s">
        <v>27</v>
      </c>
      <c r="I127" s="15">
        <v>8914400</v>
      </c>
      <c r="J127" s="16" t="s">
        <v>27</v>
      </c>
      <c r="K127" s="17" t="s">
        <v>27</v>
      </c>
      <c r="L127" s="16" t="s">
        <v>27</v>
      </c>
      <c r="M127" s="18">
        <v>2</v>
      </c>
      <c r="N127" s="18">
        <v>0</v>
      </c>
      <c r="O127" s="14" t="s">
        <v>27</v>
      </c>
      <c r="P127" s="20" t="s">
        <v>27</v>
      </c>
    </row>
    <row r="128" spans="1:16" s="8" customFormat="1" ht="99.75" customHeight="1">
      <c r="A128" s="19" t="s">
        <v>354</v>
      </c>
      <c r="B128" s="14" t="s">
        <v>167</v>
      </c>
      <c r="C128" s="14" t="s">
        <v>168</v>
      </c>
      <c r="D128" s="13">
        <v>44670</v>
      </c>
      <c r="E128" s="14" t="s">
        <v>346</v>
      </c>
      <c r="F128" s="14" t="s">
        <v>347</v>
      </c>
      <c r="G128" s="14" t="s">
        <v>26</v>
      </c>
      <c r="H128" s="15" t="s">
        <v>27</v>
      </c>
      <c r="I128" s="15">
        <v>27258000</v>
      </c>
      <c r="J128" s="16" t="s">
        <v>27</v>
      </c>
      <c r="K128" s="17" t="s">
        <v>27</v>
      </c>
      <c r="L128" s="16" t="s">
        <v>27</v>
      </c>
      <c r="M128" s="18">
        <v>2</v>
      </c>
      <c r="N128" s="18">
        <v>0</v>
      </c>
      <c r="O128" s="14" t="s">
        <v>27</v>
      </c>
      <c r="P128" s="20" t="s">
        <v>27</v>
      </c>
    </row>
    <row r="129" spans="1:16" s="8" customFormat="1" ht="99.75" customHeight="1">
      <c r="A129" s="19" t="s">
        <v>355</v>
      </c>
      <c r="B129" s="14" t="s">
        <v>167</v>
      </c>
      <c r="C129" s="14" t="s">
        <v>168</v>
      </c>
      <c r="D129" s="13">
        <v>44670</v>
      </c>
      <c r="E129" s="14" t="s">
        <v>356</v>
      </c>
      <c r="F129" s="14" t="s">
        <v>357</v>
      </c>
      <c r="G129" s="14" t="s">
        <v>26</v>
      </c>
      <c r="H129" s="15" t="s">
        <v>27</v>
      </c>
      <c r="I129" s="15">
        <v>17270000</v>
      </c>
      <c r="J129" s="16" t="s">
        <v>27</v>
      </c>
      <c r="K129" s="17" t="s">
        <v>27</v>
      </c>
      <c r="L129" s="16" t="s">
        <v>27</v>
      </c>
      <c r="M129" s="18">
        <v>3</v>
      </c>
      <c r="N129" s="18">
        <v>0</v>
      </c>
      <c r="O129" s="14" t="s">
        <v>27</v>
      </c>
      <c r="P129" s="20" t="s">
        <v>27</v>
      </c>
    </row>
    <row r="130" spans="1:16" s="8" customFormat="1" ht="99.75" customHeight="1">
      <c r="A130" s="19" t="s">
        <v>358</v>
      </c>
      <c r="B130" s="14" t="s">
        <v>235</v>
      </c>
      <c r="C130" s="14" t="s">
        <v>236</v>
      </c>
      <c r="D130" s="13">
        <v>44670</v>
      </c>
      <c r="E130" s="14" t="s">
        <v>359</v>
      </c>
      <c r="F130" s="14" t="s">
        <v>360</v>
      </c>
      <c r="G130" s="14" t="s">
        <v>329</v>
      </c>
      <c r="H130" s="15">
        <v>81901600</v>
      </c>
      <c r="I130" s="15">
        <v>80300000</v>
      </c>
      <c r="J130" s="16">
        <v>0.98</v>
      </c>
      <c r="K130" s="17" t="s">
        <v>27</v>
      </c>
      <c r="L130" s="16" t="s">
        <v>27</v>
      </c>
      <c r="M130" s="18">
        <v>2</v>
      </c>
      <c r="N130" s="18">
        <v>0</v>
      </c>
      <c r="O130" s="14" t="s">
        <v>27</v>
      </c>
      <c r="P130" s="20" t="s">
        <v>27</v>
      </c>
    </row>
    <row r="131" spans="1:16" s="8" customFormat="1" ht="99.75" customHeight="1">
      <c r="A131" s="19" t="s">
        <v>361</v>
      </c>
      <c r="B131" s="14" t="s">
        <v>235</v>
      </c>
      <c r="C131" s="14" t="s">
        <v>236</v>
      </c>
      <c r="D131" s="13">
        <v>44670</v>
      </c>
      <c r="E131" s="14" t="s">
        <v>362</v>
      </c>
      <c r="F131" s="14" t="s">
        <v>363</v>
      </c>
      <c r="G131" s="14" t="s">
        <v>329</v>
      </c>
      <c r="H131" s="15">
        <v>46695000</v>
      </c>
      <c r="I131" s="15">
        <v>43461000</v>
      </c>
      <c r="J131" s="16">
        <v>0.93</v>
      </c>
      <c r="K131" s="17" t="s">
        <v>27</v>
      </c>
      <c r="L131" s="16" t="s">
        <v>27</v>
      </c>
      <c r="M131" s="18">
        <v>2</v>
      </c>
      <c r="N131" s="18">
        <v>0</v>
      </c>
      <c r="O131" s="14" t="s">
        <v>27</v>
      </c>
      <c r="P131" s="20" t="s">
        <v>27</v>
      </c>
    </row>
    <row r="132" spans="1:16" s="8" customFormat="1" ht="99.75" customHeight="1">
      <c r="A132" s="19" t="s">
        <v>364</v>
      </c>
      <c r="B132" s="14" t="s">
        <v>235</v>
      </c>
      <c r="C132" s="14" t="s">
        <v>236</v>
      </c>
      <c r="D132" s="13">
        <v>44670</v>
      </c>
      <c r="E132" s="14" t="s">
        <v>365</v>
      </c>
      <c r="F132" s="14" t="s">
        <v>366</v>
      </c>
      <c r="G132" s="14" t="s">
        <v>26</v>
      </c>
      <c r="H132" s="15">
        <v>11935000</v>
      </c>
      <c r="I132" s="15">
        <v>11000000</v>
      </c>
      <c r="J132" s="16">
        <v>0.921</v>
      </c>
      <c r="K132" s="17" t="s">
        <v>27</v>
      </c>
      <c r="L132" s="16" t="s">
        <v>27</v>
      </c>
      <c r="M132" s="18">
        <v>1</v>
      </c>
      <c r="N132" s="18">
        <v>0</v>
      </c>
      <c r="O132" s="14" t="s">
        <v>27</v>
      </c>
      <c r="P132" s="20" t="s">
        <v>27</v>
      </c>
    </row>
    <row r="133" spans="1:16" s="8" customFormat="1" ht="99.75" customHeight="1">
      <c r="A133" s="19" t="s">
        <v>367</v>
      </c>
      <c r="B133" s="14" t="s">
        <v>246</v>
      </c>
      <c r="C133" s="14" t="s">
        <v>247</v>
      </c>
      <c r="D133" s="13">
        <v>44670</v>
      </c>
      <c r="E133" s="14" t="s">
        <v>368</v>
      </c>
      <c r="F133" s="14" t="s">
        <v>369</v>
      </c>
      <c r="G133" s="14" t="s">
        <v>329</v>
      </c>
      <c r="H133" s="15">
        <v>62641700</v>
      </c>
      <c r="I133" s="15">
        <v>55000000</v>
      </c>
      <c r="J133" s="16">
        <v>0.878</v>
      </c>
      <c r="K133" s="17" t="s">
        <v>27</v>
      </c>
      <c r="L133" s="16" t="s">
        <v>27</v>
      </c>
      <c r="M133" s="18">
        <v>2</v>
      </c>
      <c r="N133" s="18">
        <v>0</v>
      </c>
      <c r="O133" s="14" t="s">
        <v>27</v>
      </c>
      <c r="P133" s="20" t="s">
        <v>27</v>
      </c>
    </row>
    <row r="134" spans="1:16" s="8" customFormat="1" ht="99.75" customHeight="1">
      <c r="A134" s="19" t="s">
        <v>370</v>
      </c>
      <c r="B134" s="14" t="s">
        <v>246</v>
      </c>
      <c r="C134" s="14" t="s">
        <v>247</v>
      </c>
      <c r="D134" s="13">
        <v>44670</v>
      </c>
      <c r="E134" s="14" t="s">
        <v>371</v>
      </c>
      <c r="F134" s="14" t="s">
        <v>372</v>
      </c>
      <c r="G134" s="14" t="s">
        <v>329</v>
      </c>
      <c r="H134" s="15">
        <v>42013400</v>
      </c>
      <c r="I134" s="15">
        <v>39600000</v>
      </c>
      <c r="J134" s="16">
        <v>0.942</v>
      </c>
      <c r="K134" s="17" t="s">
        <v>27</v>
      </c>
      <c r="L134" s="16" t="s">
        <v>27</v>
      </c>
      <c r="M134" s="18">
        <v>3</v>
      </c>
      <c r="N134" s="18">
        <v>0</v>
      </c>
      <c r="O134" s="14" t="s">
        <v>27</v>
      </c>
      <c r="P134" s="20" t="s">
        <v>27</v>
      </c>
    </row>
    <row r="135" spans="1:16" s="8" customFormat="1" ht="99.75" customHeight="1">
      <c r="A135" s="19" t="s">
        <v>373</v>
      </c>
      <c r="B135" s="14" t="s">
        <v>246</v>
      </c>
      <c r="C135" s="14" t="s">
        <v>247</v>
      </c>
      <c r="D135" s="13">
        <v>44670</v>
      </c>
      <c r="E135" s="14" t="s">
        <v>374</v>
      </c>
      <c r="F135" s="14" t="s">
        <v>375</v>
      </c>
      <c r="G135" s="14" t="s">
        <v>329</v>
      </c>
      <c r="H135" s="15">
        <v>53952800</v>
      </c>
      <c r="I135" s="15">
        <v>48950000</v>
      </c>
      <c r="J135" s="16">
        <v>0.907</v>
      </c>
      <c r="K135" s="17" t="s">
        <v>27</v>
      </c>
      <c r="L135" s="16" t="s">
        <v>27</v>
      </c>
      <c r="M135" s="18">
        <v>2</v>
      </c>
      <c r="N135" s="18">
        <v>0</v>
      </c>
      <c r="O135" s="14" t="s">
        <v>27</v>
      </c>
      <c r="P135" s="20" t="s">
        <v>27</v>
      </c>
    </row>
    <row r="136" spans="1:16" s="8" customFormat="1" ht="99.75" customHeight="1">
      <c r="A136" s="19" t="s">
        <v>376</v>
      </c>
      <c r="B136" s="14" t="s">
        <v>246</v>
      </c>
      <c r="C136" s="14" t="s">
        <v>247</v>
      </c>
      <c r="D136" s="13">
        <v>44670</v>
      </c>
      <c r="E136" s="14" t="s">
        <v>377</v>
      </c>
      <c r="F136" s="14" t="s">
        <v>378</v>
      </c>
      <c r="G136" s="14" t="s">
        <v>329</v>
      </c>
      <c r="H136" s="15">
        <v>17460300</v>
      </c>
      <c r="I136" s="15">
        <v>16500000</v>
      </c>
      <c r="J136" s="16">
        <v>0.945</v>
      </c>
      <c r="K136" s="17" t="s">
        <v>27</v>
      </c>
      <c r="L136" s="16" t="s">
        <v>27</v>
      </c>
      <c r="M136" s="18">
        <v>2</v>
      </c>
      <c r="N136" s="18">
        <v>0</v>
      </c>
      <c r="O136" s="14" t="s">
        <v>27</v>
      </c>
      <c r="P136" s="20" t="s">
        <v>27</v>
      </c>
    </row>
    <row r="137" spans="1:16" s="8" customFormat="1" ht="99.75" customHeight="1">
      <c r="A137" s="19" t="s">
        <v>379</v>
      </c>
      <c r="B137" s="14" t="s">
        <v>256</v>
      </c>
      <c r="C137" s="14" t="s">
        <v>257</v>
      </c>
      <c r="D137" s="13">
        <v>44670</v>
      </c>
      <c r="E137" s="14" t="s">
        <v>314</v>
      </c>
      <c r="F137" s="14" t="s">
        <v>315</v>
      </c>
      <c r="G137" s="14" t="s">
        <v>26</v>
      </c>
      <c r="H137" s="15" t="s">
        <v>27</v>
      </c>
      <c r="I137" s="15">
        <v>4070000</v>
      </c>
      <c r="J137" s="16" t="s">
        <v>27</v>
      </c>
      <c r="K137" s="17" t="s">
        <v>27</v>
      </c>
      <c r="L137" s="16" t="s">
        <v>27</v>
      </c>
      <c r="M137" s="18">
        <v>3</v>
      </c>
      <c r="N137" s="18">
        <v>0</v>
      </c>
      <c r="O137" s="14" t="s">
        <v>27</v>
      </c>
      <c r="P137" s="20" t="s">
        <v>27</v>
      </c>
    </row>
    <row r="138" spans="1:16" s="8" customFormat="1" ht="99.75" customHeight="1">
      <c r="A138" s="19" t="s">
        <v>380</v>
      </c>
      <c r="B138" s="14" t="s">
        <v>264</v>
      </c>
      <c r="C138" s="14" t="s">
        <v>265</v>
      </c>
      <c r="D138" s="13">
        <v>44670</v>
      </c>
      <c r="E138" s="14" t="s">
        <v>381</v>
      </c>
      <c r="F138" s="14" t="s">
        <v>382</v>
      </c>
      <c r="G138" s="14" t="s">
        <v>26</v>
      </c>
      <c r="H138" s="15">
        <v>19987000</v>
      </c>
      <c r="I138" s="15">
        <v>13530000</v>
      </c>
      <c r="J138" s="16">
        <v>0.676</v>
      </c>
      <c r="K138" s="17" t="s">
        <v>27</v>
      </c>
      <c r="L138" s="16" t="s">
        <v>27</v>
      </c>
      <c r="M138" s="18">
        <v>5</v>
      </c>
      <c r="N138" s="18">
        <v>0</v>
      </c>
      <c r="O138" s="14" t="s">
        <v>27</v>
      </c>
      <c r="P138" s="20" t="s">
        <v>27</v>
      </c>
    </row>
    <row r="139" spans="1:16" s="8" customFormat="1" ht="99.75" customHeight="1">
      <c r="A139" s="19" t="s">
        <v>769</v>
      </c>
      <c r="B139" s="14" t="s">
        <v>383</v>
      </c>
      <c r="C139" s="14" t="s">
        <v>288</v>
      </c>
      <c r="D139" s="13">
        <v>44670</v>
      </c>
      <c r="E139" s="14" t="s">
        <v>384</v>
      </c>
      <c r="F139" s="14" t="s">
        <v>385</v>
      </c>
      <c r="G139" s="14" t="s">
        <v>26</v>
      </c>
      <c r="H139" s="15" t="s">
        <v>27</v>
      </c>
      <c r="I139" s="15">
        <v>9465500</v>
      </c>
      <c r="J139" s="16" t="s">
        <v>27</v>
      </c>
      <c r="K139" s="17" t="s">
        <v>27</v>
      </c>
      <c r="L139" s="16" t="s">
        <v>27</v>
      </c>
      <c r="M139" s="18">
        <v>3</v>
      </c>
      <c r="N139" s="18">
        <v>0</v>
      </c>
      <c r="O139" s="14" t="s">
        <v>27</v>
      </c>
      <c r="P139" s="20" t="s">
        <v>41</v>
      </c>
    </row>
    <row r="140" spans="1:16" s="8" customFormat="1" ht="99.75" customHeight="1">
      <c r="A140" s="19" t="s">
        <v>720</v>
      </c>
      <c r="B140" s="14" t="s">
        <v>109</v>
      </c>
      <c r="C140" s="14" t="s">
        <v>110</v>
      </c>
      <c r="D140" s="13">
        <v>44671</v>
      </c>
      <c r="E140" s="14" t="s">
        <v>386</v>
      </c>
      <c r="F140" s="14" t="s">
        <v>721</v>
      </c>
      <c r="G140" s="14" t="s">
        <v>329</v>
      </c>
      <c r="H140" s="15">
        <v>29071900</v>
      </c>
      <c r="I140" s="15">
        <v>22000000</v>
      </c>
      <c r="J140" s="16">
        <v>0.756</v>
      </c>
      <c r="K140" s="17" t="s">
        <v>27</v>
      </c>
      <c r="L140" s="16" t="s">
        <v>27</v>
      </c>
      <c r="M140" s="18">
        <v>2</v>
      </c>
      <c r="N140" s="18">
        <v>0</v>
      </c>
      <c r="O140" s="14" t="s">
        <v>27</v>
      </c>
      <c r="P140" s="20" t="s">
        <v>27</v>
      </c>
    </row>
    <row r="141" spans="1:16" s="8" customFormat="1" ht="99.75" customHeight="1">
      <c r="A141" s="19" t="s">
        <v>724</v>
      </c>
      <c r="B141" s="14" t="s">
        <v>109</v>
      </c>
      <c r="C141" s="14" t="s">
        <v>110</v>
      </c>
      <c r="D141" s="13">
        <v>44671</v>
      </c>
      <c r="E141" s="14" t="s">
        <v>387</v>
      </c>
      <c r="F141" s="14" t="s">
        <v>722</v>
      </c>
      <c r="G141" s="14" t="s">
        <v>329</v>
      </c>
      <c r="H141" s="15">
        <v>13423300</v>
      </c>
      <c r="I141" s="15">
        <v>12265000</v>
      </c>
      <c r="J141" s="16">
        <v>0.913</v>
      </c>
      <c r="K141" s="17" t="s">
        <v>27</v>
      </c>
      <c r="L141" s="16" t="s">
        <v>27</v>
      </c>
      <c r="M141" s="18">
        <v>2</v>
      </c>
      <c r="N141" s="18">
        <v>0</v>
      </c>
      <c r="O141" s="14" t="s">
        <v>27</v>
      </c>
      <c r="P141" s="20" t="s">
        <v>27</v>
      </c>
    </row>
    <row r="142" spans="1:16" s="8" customFormat="1" ht="99.75" customHeight="1">
      <c r="A142" s="19" t="s">
        <v>725</v>
      </c>
      <c r="B142" s="14" t="s">
        <v>109</v>
      </c>
      <c r="C142" s="14" t="s">
        <v>110</v>
      </c>
      <c r="D142" s="13">
        <v>44671</v>
      </c>
      <c r="E142" s="14" t="s">
        <v>388</v>
      </c>
      <c r="F142" s="14" t="s">
        <v>723</v>
      </c>
      <c r="G142" s="14" t="s">
        <v>329</v>
      </c>
      <c r="H142" s="15">
        <v>47383600</v>
      </c>
      <c r="I142" s="15">
        <v>44000000</v>
      </c>
      <c r="J142" s="16">
        <v>0.928</v>
      </c>
      <c r="K142" s="17" t="s">
        <v>27</v>
      </c>
      <c r="L142" s="16" t="s">
        <v>27</v>
      </c>
      <c r="M142" s="18">
        <v>2</v>
      </c>
      <c r="N142" s="18">
        <v>0</v>
      </c>
      <c r="O142" s="14" t="s">
        <v>27</v>
      </c>
      <c r="P142" s="20" t="s">
        <v>27</v>
      </c>
    </row>
    <row r="143" spans="1:16" s="8" customFormat="1" ht="99.75" customHeight="1">
      <c r="A143" s="19" t="s">
        <v>389</v>
      </c>
      <c r="B143" s="14" t="s">
        <v>109</v>
      </c>
      <c r="C143" s="14" t="s">
        <v>110</v>
      </c>
      <c r="D143" s="13">
        <v>44671</v>
      </c>
      <c r="E143" s="14" t="s">
        <v>390</v>
      </c>
      <c r="F143" s="14" t="s">
        <v>391</v>
      </c>
      <c r="G143" s="14" t="s">
        <v>329</v>
      </c>
      <c r="H143" s="15">
        <v>9058500</v>
      </c>
      <c r="I143" s="15">
        <v>8085000</v>
      </c>
      <c r="J143" s="16">
        <v>0.892</v>
      </c>
      <c r="K143" s="17" t="s">
        <v>27</v>
      </c>
      <c r="L143" s="16" t="s">
        <v>27</v>
      </c>
      <c r="M143" s="18">
        <v>2</v>
      </c>
      <c r="N143" s="18">
        <v>0</v>
      </c>
      <c r="O143" s="14" t="s">
        <v>27</v>
      </c>
      <c r="P143" s="20" t="s">
        <v>27</v>
      </c>
    </row>
    <row r="144" spans="1:16" s="8" customFormat="1" ht="99.75" customHeight="1">
      <c r="A144" s="19" t="s">
        <v>770</v>
      </c>
      <c r="B144" s="14" t="s">
        <v>109</v>
      </c>
      <c r="C144" s="14" t="s">
        <v>110</v>
      </c>
      <c r="D144" s="13">
        <v>44671</v>
      </c>
      <c r="E144" s="14" t="s">
        <v>390</v>
      </c>
      <c r="F144" s="14" t="s">
        <v>391</v>
      </c>
      <c r="G144" s="14" t="s">
        <v>329</v>
      </c>
      <c r="H144" s="15">
        <v>31398400</v>
      </c>
      <c r="I144" s="15">
        <v>28710000</v>
      </c>
      <c r="J144" s="16">
        <v>0.914</v>
      </c>
      <c r="K144" s="17" t="s">
        <v>27</v>
      </c>
      <c r="L144" s="16" t="s">
        <v>27</v>
      </c>
      <c r="M144" s="18">
        <v>2</v>
      </c>
      <c r="N144" s="18">
        <v>0</v>
      </c>
      <c r="O144" s="14" t="s">
        <v>27</v>
      </c>
      <c r="P144" s="20" t="s">
        <v>27</v>
      </c>
    </row>
    <row r="145" spans="1:16" s="8" customFormat="1" ht="99.75" customHeight="1">
      <c r="A145" s="19" t="s">
        <v>726</v>
      </c>
      <c r="B145" s="14" t="s">
        <v>109</v>
      </c>
      <c r="C145" s="14" t="s">
        <v>110</v>
      </c>
      <c r="D145" s="13">
        <v>44671</v>
      </c>
      <c r="E145" s="14" t="s">
        <v>387</v>
      </c>
      <c r="F145" s="14" t="s">
        <v>392</v>
      </c>
      <c r="G145" s="14" t="s">
        <v>329</v>
      </c>
      <c r="H145" s="15">
        <v>34769900</v>
      </c>
      <c r="I145" s="15">
        <v>32263000</v>
      </c>
      <c r="J145" s="16">
        <v>0.927</v>
      </c>
      <c r="K145" s="17" t="s">
        <v>27</v>
      </c>
      <c r="L145" s="16" t="s">
        <v>27</v>
      </c>
      <c r="M145" s="18">
        <v>3</v>
      </c>
      <c r="N145" s="18">
        <v>0</v>
      </c>
      <c r="O145" s="14" t="s">
        <v>27</v>
      </c>
      <c r="P145" s="20" t="s">
        <v>27</v>
      </c>
    </row>
    <row r="146" spans="1:16" s="8" customFormat="1" ht="99.75" customHeight="1">
      <c r="A146" s="19" t="s">
        <v>727</v>
      </c>
      <c r="B146" s="14" t="s">
        <v>109</v>
      </c>
      <c r="C146" s="14" t="s">
        <v>110</v>
      </c>
      <c r="D146" s="13">
        <v>44671</v>
      </c>
      <c r="E146" s="14" t="s">
        <v>387</v>
      </c>
      <c r="F146" s="14" t="s">
        <v>392</v>
      </c>
      <c r="G146" s="14" t="s">
        <v>329</v>
      </c>
      <c r="H146" s="15">
        <v>4561700</v>
      </c>
      <c r="I146" s="15">
        <v>4125000</v>
      </c>
      <c r="J146" s="16">
        <v>0.904</v>
      </c>
      <c r="K146" s="17" t="s">
        <v>27</v>
      </c>
      <c r="L146" s="16" t="s">
        <v>27</v>
      </c>
      <c r="M146" s="18">
        <v>2</v>
      </c>
      <c r="N146" s="18">
        <v>0</v>
      </c>
      <c r="O146" s="14" t="s">
        <v>27</v>
      </c>
      <c r="P146" s="20" t="s">
        <v>27</v>
      </c>
    </row>
    <row r="147" spans="1:16" s="8" customFormat="1" ht="99.75" customHeight="1">
      <c r="A147" s="19" t="s">
        <v>393</v>
      </c>
      <c r="B147" s="14" t="s">
        <v>124</v>
      </c>
      <c r="C147" s="14" t="s">
        <v>125</v>
      </c>
      <c r="D147" s="13">
        <v>44671</v>
      </c>
      <c r="E147" s="14" t="s">
        <v>346</v>
      </c>
      <c r="F147" s="14" t="s">
        <v>347</v>
      </c>
      <c r="G147" s="14" t="s">
        <v>26</v>
      </c>
      <c r="H147" s="15" t="s">
        <v>27</v>
      </c>
      <c r="I147" s="15">
        <v>60291000</v>
      </c>
      <c r="J147" s="16" t="s">
        <v>27</v>
      </c>
      <c r="K147" s="17" t="s">
        <v>27</v>
      </c>
      <c r="L147" s="16" t="s">
        <v>27</v>
      </c>
      <c r="M147" s="18">
        <v>1</v>
      </c>
      <c r="N147" s="18">
        <v>0</v>
      </c>
      <c r="O147" s="14" t="s">
        <v>27</v>
      </c>
      <c r="P147" s="20" t="s">
        <v>27</v>
      </c>
    </row>
    <row r="148" spans="1:16" s="8" customFormat="1" ht="99.75" customHeight="1">
      <c r="A148" s="19" t="s">
        <v>394</v>
      </c>
      <c r="B148" s="14" t="s">
        <v>395</v>
      </c>
      <c r="C148" s="14" t="s">
        <v>135</v>
      </c>
      <c r="D148" s="13">
        <v>44671</v>
      </c>
      <c r="E148" s="14" t="s">
        <v>346</v>
      </c>
      <c r="F148" s="14" t="s">
        <v>396</v>
      </c>
      <c r="G148" s="14" t="s">
        <v>26</v>
      </c>
      <c r="H148" s="15" t="s">
        <v>27</v>
      </c>
      <c r="I148" s="15">
        <v>9328000</v>
      </c>
      <c r="J148" s="16" t="s">
        <v>27</v>
      </c>
      <c r="K148" s="17" t="s">
        <v>27</v>
      </c>
      <c r="L148" s="16" t="s">
        <v>27</v>
      </c>
      <c r="M148" s="18">
        <v>2</v>
      </c>
      <c r="N148" s="18">
        <v>0</v>
      </c>
      <c r="O148" s="14" t="s">
        <v>27</v>
      </c>
      <c r="P148" s="20" t="s">
        <v>27</v>
      </c>
    </row>
    <row r="149" spans="1:16" s="8" customFormat="1" ht="99.75" customHeight="1">
      <c r="A149" s="19" t="s">
        <v>397</v>
      </c>
      <c r="B149" s="14" t="s">
        <v>395</v>
      </c>
      <c r="C149" s="14" t="s">
        <v>135</v>
      </c>
      <c r="D149" s="13">
        <v>44671</v>
      </c>
      <c r="E149" s="14" t="s">
        <v>346</v>
      </c>
      <c r="F149" s="14" t="s">
        <v>396</v>
      </c>
      <c r="G149" s="14" t="s">
        <v>26</v>
      </c>
      <c r="H149" s="15" t="s">
        <v>27</v>
      </c>
      <c r="I149" s="15">
        <v>12379400</v>
      </c>
      <c r="J149" s="16" t="s">
        <v>27</v>
      </c>
      <c r="K149" s="17" t="s">
        <v>27</v>
      </c>
      <c r="L149" s="16" t="s">
        <v>27</v>
      </c>
      <c r="M149" s="18">
        <v>3</v>
      </c>
      <c r="N149" s="18">
        <v>0</v>
      </c>
      <c r="O149" s="14" t="s">
        <v>27</v>
      </c>
      <c r="P149" s="20" t="s">
        <v>27</v>
      </c>
    </row>
    <row r="150" spans="1:16" s="8" customFormat="1" ht="99.75" customHeight="1">
      <c r="A150" s="19" t="s">
        <v>398</v>
      </c>
      <c r="B150" s="14" t="s">
        <v>161</v>
      </c>
      <c r="C150" s="14" t="s">
        <v>162</v>
      </c>
      <c r="D150" s="13">
        <v>44671</v>
      </c>
      <c r="E150" s="14" t="s">
        <v>348</v>
      </c>
      <c r="F150" s="14" t="s">
        <v>349</v>
      </c>
      <c r="G150" s="14" t="s">
        <v>26</v>
      </c>
      <c r="H150" s="15" t="s">
        <v>27</v>
      </c>
      <c r="I150" s="15">
        <v>8976000</v>
      </c>
      <c r="J150" s="16" t="s">
        <v>27</v>
      </c>
      <c r="K150" s="17" t="s">
        <v>27</v>
      </c>
      <c r="L150" s="16" t="s">
        <v>27</v>
      </c>
      <c r="M150" s="18">
        <v>2</v>
      </c>
      <c r="N150" s="18">
        <v>0</v>
      </c>
      <c r="O150" s="14" t="s">
        <v>27</v>
      </c>
      <c r="P150" s="20" t="s">
        <v>27</v>
      </c>
    </row>
    <row r="151" spans="1:16" s="8" customFormat="1" ht="99.75" customHeight="1">
      <c r="A151" s="19" t="s">
        <v>399</v>
      </c>
      <c r="B151" s="14" t="s">
        <v>161</v>
      </c>
      <c r="C151" s="14" t="s">
        <v>162</v>
      </c>
      <c r="D151" s="13">
        <v>44671</v>
      </c>
      <c r="E151" s="14" t="s">
        <v>348</v>
      </c>
      <c r="F151" s="14" t="s">
        <v>349</v>
      </c>
      <c r="G151" s="14" t="s">
        <v>26</v>
      </c>
      <c r="H151" s="15" t="s">
        <v>27</v>
      </c>
      <c r="I151" s="15">
        <v>8426000</v>
      </c>
      <c r="J151" s="16" t="s">
        <v>27</v>
      </c>
      <c r="K151" s="17" t="s">
        <v>27</v>
      </c>
      <c r="L151" s="16" t="s">
        <v>27</v>
      </c>
      <c r="M151" s="18">
        <v>2</v>
      </c>
      <c r="N151" s="18">
        <v>0</v>
      </c>
      <c r="O151" s="14" t="s">
        <v>27</v>
      </c>
      <c r="P151" s="20" t="s">
        <v>27</v>
      </c>
    </row>
    <row r="152" spans="1:16" s="8" customFormat="1" ht="99.75" customHeight="1">
      <c r="A152" s="19" t="s">
        <v>400</v>
      </c>
      <c r="B152" s="14" t="s">
        <v>161</v>
      </c>
      <c r="C152" s="14" t="s">
        <v>162</v>
      </c>
      <c r="D152" s="13">
        <v>44671</v>
      </c>
      <c r="E152" s="14" t="s">
        <v>348</v>
      </c>
      <c r="F152" s="14" t="s">
        <v>349</v>
      </c>
      <c r="G152" s="14" t="s">
        <v>26</v>
      </c>
      <c r="H152" s="15" t="s">
        <v>27</v>
      </c>
      <c r="I152" s="15">
        <v>13640000</v>
      </c>
      <c r="J152" s="16" t="s">
        <v>27</v>
      </c>
      <c r="K152" s="17" t="s">
        <v>27</v>
      </c>
      <c r="L152" s="16" t="s">
        <v>27</v>
      </c>
      <c r="M152" s="18">
        <v>2</v>
      </c>
      <c r="N152" s="18">
        <v>0</v>
      </c>
      <c r="O152" s="14" t="s">
        <v>27</v>
      </c>
      <c r="P152" s="20" t="s">
        <v>27</v>
      </c>
    </row>
    <row r="153" spans="1:16" s="8" customFormat="1" ht="99.75" customHeight="1">
      <c r="A153" s="19" t="s">
        <v>401</v>
      </c>
      <c r="B153" s="14" t="s">
        <v>161</v>
      </c>
      <c r="C153" s="14" t="s">
        <v>162</v>
      </c>
      <c r="D153" s="13">
        <v>44671</v>
      </c>
      <c r="E153" s="14" t="s">
        <v>346</v>
      </c>
      <c r="F153" s="14" t="s">
        <v>347</v>
      </c>
      <c r="G153" s="14" t="s">
        <v>26</v>
      </c>
      <c r="H153" s="15" t="s">
        <v>27</v>
      </c>
      <c r="I153" s="15">
        <v>15609000</v>
      </c>
      <c r="J153" s="16" t="s">
        <v>27</v>
      </c>
      <c r="K153" s="17" t="s">
        <v>27</v>
      </c>
      <c r="L153" s="16" t="s">
        <v>27</v>
      </c>
      <c r="M153" s="18">
        <v>2</v>
      </c>
      <c r="N153" s="18">
        <v>0</v>
      </c>
      <c r="O153" s="14" t="s">
        <v>27</v>
      </c>
      <c r="P153" s="20" t="s">
        <v>27</v>
      </c>
    </row>
    <row r="154" spans="1:16" s="8" customFormat="1" ht="99.75" customHeight="1">
      <c r="A154" s="19" t="s">
        <v>728</v>
      </c>
      <c r="B154" s="14" t="s">
        <v>402</v>
      </c>
      <c r="C154" s="14" t="s">
        <v>178</v>
      </c>
      <c r="D154" s="13">
        <v>44671</v>
      </c>
      <c r="E154" s="14" t="s">
        <v>348</v>
      </c>
      <c r="F154" s="14" t="s">
        <v>349</v>
      </c>
      <c r="G154" s="14" t="s">
        <v>26</v>
      </c>
      <c r="H154" s="15" t="s">
        <v>27</v>
      </c>
      <c r="I154" s="15">
        <v>34210000</v>
      </c>
      <c r="J154" s="16" t="s">
        <v>27</v>
      </c>
      <c r="K154" s="17" t="s">
        <v>27</v>
      </c>
      <c r="L154" s="16" t="s">
        <v>27</v>
      </c>
      <c r="M154" s="18">
        <v>2</v>
      </c>
      <c r="N154" s="18">
        <v>0</v>
      </c>
      <c r="O154" s="14" t="s">
        <v>27</v>
      </c>
      <c r="P154" s="20" t="s">
        <v>27</v>
      </c>
    </row>
    <row r="155" spans="1:16" s="8" customFormat="1" ht="99.75" customHeight="1">
      <c r="A155" s="19" t="s">
        <v>403</v>
      </c>
      <c r="B155" s="14" t="s">
        <v>207</v>
      </c>
      <c r="C155" s="14" t="s">
        <v>208</v>
      </c>
      <c r="D155" s="13">
        <v>44671</v>
      </c>
      <c r="E155" s="14" t="s">
        <v>320</v>
      </c>
      <c r="F155" s="14" t="s">
        <v>321</v>
      </c>
      <c r="G155" s="14" t="s">
        <v>210</v>
      </c>
      <c r="H155" s="15" t="s">
        <v>27</v>
      </c>
      <c r="I155" s="15">
        <v>18084000</v>
      </c>
      <c r="J155" s="16" t="s">
        <v>27</v>
      </c>
      <c r="K155" s="17" t="s">
        <v>27</v>
      </c>
      <c r="L155" s="16" t="s">
        <v>27</v>
      </c>
      <c r="M155" s="18">
        <v>2</v>
      </c>
      <c r="N155" s="18">
        <v>0</v>
      </c>
      <c r="O155" s="14" t="s">
        <v>27</v>
      </c>
      <c r="P155" s="20" t="s">
        <v>27</v>
      </c>
    </row>
    <row r="156" spans="1:16" s="8" customFormat="1" ht="99.75" customHeight="1">
      <c r="A156" s="19" t="s">
        <v>729</v>
      </c>
      <c r="B156" s="14" t="s">
        <v>404</v>
      </c>
      <c r="C156" s="14" t="s">
        <v>222</v>
      </c>
      <c r="D156" s="13">
        <v>44671</v>
      </c>
      <c r="E156" s="14" t="s">
        <v>405</v>
      </c>
      <c r="F156" s="14" t="s">
        <v>406</v>
      </c>
      <c r="G156" s="14" t="s">
        <v>329</v>
      </c>
      <c r="H156" s="15">
        <v>121920700</v>
      </c>
      <c r="I156" s="15">
        <v>121000000</v>
      </c>
      <c r="J156" s="16">
        <v>0.992</v>
      </c>
      <c r="K156" s="17" t="s">
        <v>27</v>
      </c>
      <c r="L156" s="16" t="s">
        <v>27</v>
      </c>
      <c r="M156" s="18">
        <v>2</v>
      </c>
      <c r="N156" s="18">
        <v>0</v>
      </c>
      <c r="O156" s="14" t="s">
        <v>27</v>
      </c>
      <c r="P156" s="20" t="s">
        <v>27</v>
      </c>
    </row>
    <row r="157" spans="1:16" s="8" customFormat="1" ht="99.75" customHeight="1">
      <c r="A157" s="19" t="s">
        <v>730</v>
      </c>
      <c r="B157" s="14" t="s">
        <v>404</v>
      </c>
      <c r="C157" s="14" t="s">
        <v>222</v>
      </c>
      <c r="D157" s="13">
        <v>44671</v>
      </c>
      <c r="E157" s="14" t="s">
        <v>407</v>
      </c>
      <c r="F157" s="14" t="s">
        <v>408</v>
      </c>
      <c r="G157" s="14" t="s">
        <v>329</v>
      </c>
      <c r="H157" s="15">
        <v>107659200</v>
      </c>
      <c r="I157" s="15">
        <v>92400000</v>
      </c>
      <c r="J157" s="16">
        <v>0.858</v>
      </c>
      <c r="K157" s="17" t="s">
        <v>27</v>
      </c>
      <c r="L157" s="16" t="s">
        <v>27</v>
      </c>
      <c r="M157" s="18">
        <v>2</v>
      </c>
      <c r="N157" s="18">
        <v>0</v>
      </c>
      <c r="O157" s="14" t="s">
        <v>27</v>
      </c>
      <c r="P157" s="20" t="s">
        <v>27</v>
      </c>
    </row>
    <row r="158" spans="1:16" s="8" customFormat="1" ht="99.75" customHeight="1">
      <c r="A158" s="19" t="s">
        <v>731</v>
      </c>
      <c r="B158" s="14" t="s">
        <v>404</v>
      </c>
      <c r="C158" s="14" t="s">
        <v>222</v>
      </c>
      <c r="D158" s="13">
        <v>44671</v>
      </c>
      <c r="E158" s="14" t="s">
        <v>409</v>
      </c>
      <c r="F158" s="14" t="s">
        <v>410</v>
      </c>
      <c r="G158" s="14" t="s">
        <v>329</v>
      </c>
      <c r="H158" s="15">
        <v>128689000</v>
      </c>
      <c r="I158" s="15">
        <v>104500000</v>
      </c>
      <c r="J158" s="16">
        <v>0.812</v>
      </c>
      <c r="K158" s="17" t="s">
        <v>27</v>
      </c>
      <c r="L158" s="16" t="s">
        <v>27</v>
      </c>
      <c r="M158" s="18">
        <v>2</v>
      </c>
      <c r="N158" s="18">
        <v>0</v>
      </c>
      <c r="O158" s="14" t="s">
        <v>27</v>
      </c>
      <c r="P158" s="20" t="s">
        <v>27</v>
      </c>
    </row>
    <row r="159" spans="1:16" s="8" customFormat="1" ht="99.75" customHeight="1">
      <c r="A159" s="19" t="s">
        <v>732</v>
      </c>
      <c r="B159" s="14" t="s">
        <v>404</v>
      </c>
      <c r="C159" s="14" t="s">
        <v>222</v>
      </c>
      <c r="D159" s="13">
        <v>44671</v>
      </c>
      <c r="E159" s="14" t="s">
        <v>411</v>
      </c>
      <c r="F159" s="14" t="s">
        <v>412</v>
      </c>
      <c r="G159" s="14" t="s">
        <v>329</v>
      </c>
      <c r="H159" s="15">
        <v>204127000</v>
      </c>
      <c r="I159" s="15">
        <v>200200000</v>
      </c>
      <c r="J159" s="16">
        <v>0.98</v>
      </c>
      <c r="K159" s="17" t="s">
        <v>27</v>
      </c>
      <c r="L159" s="16" t="s">
        <v>27</v>
      </c>
      <c r="M159" s="18">
        <v>2</v>
      </c>
      <c r="N159" s="18">
        <v>0</v>
      </c>
      <c r="O159" s="14" t="s">
        <v>27</v>
      </c>
      <c r="P159" s="20" t="s">
        <v>27</v>
      </c>
    </row>
    <row r="160" spans="1:16" s="8" customFormat="1" ht="99.75" customHeight="1">
      <c r="A160" s="19" t="s">
        <v>413</v>
      </c>
      <c r="B160" s="14" t="s">
        <v>404</v>
      </c>
      <c r="C160" s="14" t="s">
        <v>222</v>
      </c>
      <c r="D160" s="13">
        <v>44671</v>
      </c>
      <c r="E160" s="14" t="s">
        <v>411</v>
      </c>
      <c r="F160" s="14" t="s">
        <v>412</v>
      </c>
      <c r="G160" s="14" t="s">
        <v>329</v>
      </c>
      <c r="H160" s="15">
        <v>31672300</v>
      </c>
      <c r="I160" s="15">
        <v>30360000</v>
      </c>
      <c r="J160" s="16">
        <v>0.958</v>
      </c>
      <c r="K160" s="17" t="s">
        <v>27</v>
      </c>
      <c r="L160" s="16" t="s">
        <v>27</v>
      </c>
      <c r="M160" s="18">
        <v>2</v>
      </c>
      <c r="N160" s="18">
        <v>0</v>
      </c>
      <c r="O160" s="14" t="s">
        <v>27</v>
      </c>
      <c r="P160" s="20" t="s">
        <v>27</v>
      </c>
    </row>
    <row r="161" spans="1:16" ht="99.75" customHeight="1">
      <c r="A161" s="19" t="s">
        <v>414</v>
      </c>
      <c r="B161" s="14" t="s">
        <v>404</v>
      </c>
      <c r="C161" s="14" t="s">
        <v>222</v>
      </c>
      <c r="D161" s="13">
        <v>44671</v>
      </c>
      <c r="E161" s="14" t="s">
        <v>411</v>
      </c>
      <c r="F161" s="14" t="s">
        <v>412</v>
      </c>
      <c r="G161" s="14" t="s">
        <v>329</v>
      </c>
      <c r="H161" s="15">
        <v>19285200</v>
      </c>
      <c r="I161" s="15">
        <v>18260000</v>
      </c>
      <c r="J161" s="16">
        <v>0.946</v>
      </c>
      <c r="K161" s="17" t="s">
        <v>27</v>
      </c>
      <c r="L161" s="16" t="s">
        <v>27</v>
      </c>
      <c r="M161" s="18">
        <v>2</v>
      </c>
      <c r="N161" s="18">
        <v>0</v>
      </c>
      <c r="O161" s="14" t="s">
        <v>27</v>
      </c>
      <c r="P161" s="20" t="s">
        <v>27</v>
      </c>
    </row>
    <row r="162" spans="1:16" s="8" customFormat="1" ht="99.75" customHeight="1">
      <c r="A162" s="19" t="s">
        <v>415</v>
      </c>
      <c r="B162" s="14" t="s">
        <v>404</v>
      </c>
      <c r="C162" s="14" t="s">
        <v>222</v>
      </c>
      <c r="D162" s="13">
        <v>44671</v>
      </c>
      <c r="E162" s="14" t="s">
        <v>362</v>
      </c>
      <c r="F162" s="14" t="s">
        <v>416</v>
      </c>
      <c r="G162" s="14" t="s">
        <v>329</v>
      </c>
      <c r="H162" s="15">
        <v>62298500</v>
      </c>
      <c r="I162" s="15">
        <v>61098400</v>
      </c>
      <c r="J162" s="16">
        <v>0.98</v>
      </c>
      <c r="K162" s="17" t="s">
        <v>27</v>
      </c>
      <c r="L162" s="16" t="s">
        <v>27</v>
      </c>
      <c r="M162" s="18">
        <v>2</v>
      </c>
      <c r="N162" s="18">
        <v>0</v>
      </c>
      <c r="O162" s="14" t="s">
        <v>27</v>
      </c>
      <c r="P162" s="20" t="s">
        <v>27</v>
      </c>
    </row>
    <row r="163" spans="1:16" s="8" customFormat="1" ht="99.75" customHeight="1">
      <c r="A163" s="19" t="s">
        <v>733</v>
      </c>
      <c r="B163" s="14" t="s">
        <v>404</v>
      </c>
      <c r="C163" s="14" t="s">
        <v>222</v>
      </c>
      <c r="D163" s="13">
        <v>44671</v>
      </c>
      <c r="E163" s="14" t="s">
        <v>411</v>
      </c>
      <c r="F163" s="14" t="s">
        <v>412</v>
      </c>
      <c r="G163" s="14" t="s">
        <v>329</v>
      </c>
      <c r="H163" s="15">
        <v>43813000</v>
      </c>
      <c r="I163" s="15">
        <v>42900000</v>
      </c>
      <c r="J163" s="16">
        <v>0.979</v>
      </c>
      <c r="K163" s="17" t="s">
        <v>27</v>
      </c>
      <c r="L163" s="16" t="s">
        <v>27</v>
      </c>
      <c r="M163" s="18">
        <v>2</v>
      </c>
      <c r="N163" s="18">
        <v>0</v>
      </c>
      <c r="O163" s="14" t="s">
        <v>27</v>
      </c>
      <c r="P163" s="20" t="s">
        <v>27</v>
      </c>
    </row>
    <row r="164" spans="1:16" s="8" customFormat="1" ht="99.75" customHeight="1">
      <c r="A164" s="19" t="s">
        <v>417</v>
      </c>
      <c r="B164" s="14" t="s">
        <v>404</v>
      </c>
      <c r="C164" s="14" t="s">
        <v>222</v>
      </c>
      <c r="D164" s="13">
        <v>44671</v>
      </c>
      <c r="E164" s="14" t="s">
        <v>411</v>
      </c>
      <c r="F164" s="14" t="s">
        <v>418</v>
      </c>
      <c r="G164" s="14" t="s">
        <v>329</v>
      </c>
      <c r="H164" s="15">
        <v>23438800</v>
      </c>
      <c r="I164" s="15">
        <v>22770000</v>
      </c>
      <c r="J164" s="16">
        <v>0.971</v>
      </c>
      <c r="K164" s="17" t="s">
        <v>27</v>
      </c>
      <c r="L164" s="16" t="s">
        <v>27</v>
      </c>
      <c r="M164" s="18">
        <v>2</v>
      </c>
      <c r="N164" s="18">
        <v>0</v>
      </c>
      <c r="O164" s="14" t="s">
        <v>27</v>
      </c>
      <c r="P164" s="20" t="s">
        <v>27</v>
      </c>
    </row>
    <row r="165" spans="1:16" s="8" customFormat="1" ht="99.75" customHeight="1">
      <c r="A165" s="19" t="s">
        <v>419</v>
      </c>
      <c r="B165" s="14" t="s">
        <v>228</v>
      </c>
      <c r="C165" s="14" t="s">
        <v>229</v>
      </c>
      <c r="D165" s="13">
        <v>44671</v>
      </c>
      <c r="E165" s="14" t="s">
        <v>409</v>
      </c>
      <c r="F165" s="14" t="s">
        <v>420</v>
      </c>
      <c r="G165" s="14" t="s">
        <v>329</v>
      </c>
      <c r="H165" s="15">
        <v>6691300</v>
      </c>
      <c r="I165" s="15">
        <v>4906000</v>
      </c>
      <c r="J165" s="16">
        <v>0.733</v>
      </c>
      <c r="K165" s="17" t="s">
        <v>27</v>
      </c>
      <c r="L165" s="16" t="s">
        <v>27</v>
      </c>
      <c r="M165" s="18">
        <v>1</v>
      </c>
      <c r="N165" s="18">
        <v>0</v>
      </c>
      <c r="O165" s="14" t="s">
        <v>27</v>
      </c>
      <c r="P165" s="20" t="s">
        <v>27</v>
      </c>
    </row>
    <row r="166" spans="1:16" s="8" customFormat="1" ht="99.75" customHeight="1">
      <c r="A166" s="19" t="s">
        <v>421</v>
      </c>
      <c r="B166" s="14" t="s">
        <v>228</v>
      </c>
      <c r="C166" s="14" t="s">
        <v>229</v>
      </c>
      <c r="D166" s="13">
        <v>44671</v>
      </c>
      <c r="E166" s="14" t="s">
        <v>365</v>
      </c>
      <c r="F166" s="14" t="s">
        <v>422</v>
      </c>
      <c r="G166" s="14" t="s">
        <v>329</v>
      </c>
      <c r="H166" s="15">
        <v>26588100</v>
      </c>
      <c r="I166" s="15">
        <v>22990000</v>
      </c>
      <c r="J166" s="16">
        <v>0.864</v>
      </c>
      <c r="K166" s="17" t="s">
        <v>27</v>
      </c>
      <c r="L166" s="16" t="s">
        <v>27</v>
      </c>
      <c r="M166" s="18">
        <v>3</v>
      </c>
      <c r="N166" s="18">
        <v>0</v>
      </c>
      <c r="O166" s="14" t="s">
        <v>27</v>
      </c>
      <c r="P166" s="20" t="s">
        <v>27</v>
      </c>
    </row>
    <row r="167" spans="1:16" s="8" customFormat="1" ht="99.75" customHeight="1">
      <c r="A167" s="19" t="s">
        <v>423</v>
      </c>
      <c r="B167" s="14" t="s">
        <v>228</v>
      </c>
      <c r="C167" s="14" t="s">
        <v>229</v>
      </c>
      <c r="D167" s="13">
        <v>44671</v>
      </c>
      <c r="E167" s="14" t="s">
        <v>362</v>
      </c>
      <c r="F167" s="14" t="s">
        <v>363</v>
      </c>
      <c r="G167" s="14" t="s">
        <v>329</v>
      </c>
      <c r="H167" s="15">
        <v>12527900</v>
      </c>
      <c r="I167" s="15">
        <v>12222100</v>
      </c>
      <c r="J167" s="16">
        <v>0.975</v>
      </c>
      <c r="K167" s="17" t="s">
        <v>27</v>
      </c>
      <c r="L167" s="16" t="s">
        <v>27</v>
      </c>
      <c r="M167" s="18">
        <v>1</v>
      </c>
      <c r="N167" s="18">
        <v>0</v>
      </c>
      <c r="O167" s="14" t="s">
        <v>27</v>
      </c>
      <c r="P167" s="20" t="s">
        <v>27</v>
      </c>
    </row>
    <row r="168" spans="1:16" s="8" customFormat="1" ht="99.75" customHeight="1">
      <c r="A168" s="19" t="s">
        <v>424</v>
      </c>
      <c r="B168" s="14" t="s">
        <v>228</v>
      </c>
      <c r="C168" s="14" t="s">
        <v>229</v>
      </c>
      <c r="D168" s="13">
        <v>44671</v>
      </c>
      <c r="E168" s="14" t="s">
        <v>425</v>
      </c>
      <c r="F168" s="14" t="s">
        <v>426</v>
      </c>
      <c r="G168" s="14" t="s">
        <v>329</v>
      </c>
      <c r="H168" s="15">
        <v>10974700</v>
      </c>
      <c r="I168" s="15">
        <v>10450000</v>
      </c>
      <c r="J168" s="16">
        <v>0.952</v>
      </c>
      <c r="K168" s="17" t="s">
        <v>27</v>
      </c>
      <c r="L168" s="16" t="s">
        <v>27</v>
      </c>
      <c r="M168" s="18">
        <v>1</v>
      </c>
      <c r="N168" s="18">
        <v>0</v>
      </c>
      <c r="O168" s="14" t="s">
        <v>27</v>
      </c>
      <c r="P168" s="20" t="s">
        <v>27</v>
      </c>
    </row>
    <row r="169" spans="1:16" s="8" customFormat="1" ht="99.75" customHeight="1">
      <c r="A169" s="19" t="s">
        <v>427</v>
      </c>
      <c r="B169" s="14" t="s">
        <v>264</v>
      </c>
      <c r="C169" s="14" t="s">
        <v>265</v>
      </c>
      <c r="D169" s="13">
        <v>44671</v>
      </c>
      <c r="E169" s="14" t="s">
        <v>428</v>
      </c>
      <c r="F169" s="14" t="s">
        <v>429</v>
      </c>
      <c r="G169" s="14" t="s">
        <v>26</v>
      </c>
      <c r="H169" s="15" t="s">
        <v>27</v>
      </c>
      <c r="I169" s="15">
        <v>24200000.000000004</v>
      </c>
      <c r="J169" s="16" t="s">
        <v>27</v>
      </c>
      <c r="K169" s="17" t="s">
        <v>27</v>
      </c>
      <c r="L169" s="16" t="s">
        <v>27</v>
      </c>
      <c r="M169" s="18">
        <v>4</v>
      </c>
      <c r="N169" s="18">
        <v>0</v>
      </c>
      <c r="O169" s="14" t="s">
        <v>27</v>
      </c>
      <c r="P169" s="20" t="s">
        <v>27</v>
      </c>
    </row>
    <row r="170" spans="1:16" s="8" customFormat="1" ht="99.75" customHeight="1">
      <c r="A170" s="19" t="s">
        <v>734</v>
      </c>
      <c r="B170" s="14" t="s">
        <v>264</v>
      </c>
      <c r="C170" s="14" t="s">
        <v>265</v>
      </c>
      <c r="D170" s="13">
        <v>44671</v>
      </c>
      <c r="E170" s="14" t="s">
        <v>381</v>
      </c>
      <c r="F170" s="14" t="s">
        <v>382</v>
      </c>
      <c r="G170" s="14" t="s">
        <v>329</v>
      </c>
      <c r="H170" s="15">
        <v>173152100</v>
      </c>
      <c r="I170" s="15">
        <v>165000000</v>
      </c>
      <c r="J170" s="16">
        <v>0.952</v>
      </c>
      <c r="K170" s="17" t="s">
        <v>27</v>
      </c>
      <c r="L170" s="16" t="s">
        <v>27</v>
      </c>
      <c r="M170" s="18">
        <v>1</v>
      </c>
      <c r="N170" s="18">
        <v>0</v>
      </c>
      <c r="O170" s="14" t="s">
        <v>27</v>
      </c>
      <c r="P170" s="20" t="s">
        <v>27</v>
      </c>
    </row>
    <row r="171" spans="1:16" s="8" customFormat="1" ht="99.75" customHeight="1">
      <c r="A171" s="19" t="s">
        <v>735</v>
      </c>
      <c r="B171" s="14" t="s">
        <v>264</v>
      </c>
      <c r="C171" s="14" t="s">
        <v>265</v>
      </c>
      <c r="D171" s="13">
        <v>44671</v>
      </c>
      <c r="E171" s="14" t="s">
        <v>430</v>
      </c>
      <c r="F171" s="14" t="s">
        <v>431</v>
      </c>
      <c r="G171" s="14" t="s">
        <v>329</v>
      </c>
      <c r="H171" s="15">
        <v>68923800</v>
      </c>
      <c r="I171" s="15">
        <v>55000000.00000001</v>
      </c>
      <c r="J171" s="16">
        <v>0.797</v>
      </c>
      <c r="K171" s="17" t="s">
        <v>27</v>
      </c>
      <c r="L171" s="16" t="s">
        <v>27</v>
      </c>
      <c r="M171" s="18">
        <v>2</v>
      </c>
      <c r="N171" s="18">
        <v>0</v>
      </c>
      <c r="O171" s="14" t="s">
        <v>27</v>
      </c>
      <c r="P171" s="20" t="s">
        <v>27</v>
      </c>
    </row>
    <row r="172" spans="1:16" s="8" customFormat="1" ht="99.75" customHeight="1">
      <c r="A172" s="19" t="s">
        <v>432</v>
      </c>
      <c r="B172" s="14" t="s">
        <v>736</v>
      </c>
      <c r="C172" s="14" t="s">
        <v>274</v>
      </c>
      <c r="D172" s="13">
        <v>44671</v>
      </c>
      <c r="E172" s="14" t="s">
        <v>433</v>
      </c>
      <c r="F172" s="14" t="s">
        <v>434</v>
      </c>
      <c r="G172" s="14" t="s">
        <v>26</v>
      </c>
      <c r="H172" s="15">
        <v>10969200</v>
      </c>
      <c r="I172" s="15">
        <v>10780000</v>
      </c>
      <c r="J172" s="16">
        <v>0.982</v>
      </c>
      <c r="K172" s="17" t="s">
        <v>27</v>
      </c>
      <c r="L172" s="16" t="s">
        <v>27</v>
      </c>
      <c r="M172" s="18">
        <v>3</v>
      </c>
      <c r="N172" s="18">
        <v>0</v>
      </c>
      <c r="O172" s="14" t="s">
        <v>27</v>
      </c>
      <c r="P172" s="20" t="s">
        <v>27</v>
      </c>
    </row>
    <row r="173" spans="1:16" s="8" customFormat="1" ht="99.75" customHeight="1">
      <c r="A173" s="19" t="s">
        <v>435</v>
      </c>
      <c r="B173" s="14" t="s">
        <v>736</v>
      </c>
      <c r="C173" s="14" t="s">
        <v>274</v>
      </c>
      <c r="D173" s="13">
        <v>44671</v>
      </c>
      <c r="E173" s="14" t="s">
        <v>314</v>
      </c>
      <c r="F173" s="14" t="s">
        <v>436</v>
      </c>
      <c r="G173" s="14" t="s">
        <v>26</v>
      </c>
      <c r="H173" s="15" t="s">
        <v>27</v>
      </c>
      <c r="I173" s="15">
        <v>29150000</v>
      </c>
      <c r="J173" s="16" t="s">
        <v>27</v>
      </c>
      <c r="K173" s="17" t="s">
        <v>27</v>
      </c>
      <c r="L173" s="16" t="s">
        <v>27</v>
      </c>
      <c r="M173" s="18">
        <v>3</v>
      </c>
      <c r="N173" s="18">
        <v>0</v>
      </c>
      <c r="O173" s="14" t="s">
        <v>27</v>
      </c>
      <c r="P173" s="20" t="s">
        <v>27</v>
      </c>
    </row>
    <row r="174" spans="1:16" s="8" customFormat="1" ht="99.75" customHeight="1">
      <c r="A174" s="19" t="s">
        <v>437</v>
      </c>
      <c r="B174" s="14" t="s">
        <v>710</v>
      </c>
      <c r="C174" s="14" t="s">
        <v>281</v>
      </c>
      <c r="D174" s="13">
        <v>44671</v>
      </c>
      <c r="E174" s="14" t="s">
        <v>438</v>
      </c>
      <c r="F174" s="14" t="s">
        <v>439</v>
      </c>
      <c r="G174" s="14" t="s">
        <v>329</v>
      </c>
      <c r="H174" s="15">
        <v>113314300</v>
      </c>
      <c r="I174" s="15">
        <v>105600000</v>
      </c>
      <c r="J174" s="16">
        <v>0.931</v>
      </c>
      <c r="K174" s="17" t="s">
        <v>27</v>
      </c>
      <c r="L174" s="16" t="s">
        <v>27</v>
      </c>
      <c r="M174" s="18">
        <v>2</v>
      </c>
      <c r="N174" s="18">
        <v>0</v>
      </c>
      <c r="O174" s="14" t="s">
        <v>27</v>
      </c>
      <c r="P174" s="20" t="s">
        <v>27</v>
      </c>
    </row>
    <row r="175" spans="1:16" s="8" customFormat="1" ht="99.75" customHeight="1">
      <c r="A175" s="19" t="s">
        <v>440</v>
      </c>
      <c r="B175" s="14" t="s">
        <v>710</v>
      </c>
      <c r="C175" s="14" t="s">
        <v>281</v>
      </c>
      <c r="D175" s="13">
        <v>44671</v>
      </c>
      <c r="E175" s="14" t="s">
        <v>441</v>
      </c>
      <c r="F175" s="14" t="s">
        <v>442</v>
      </c>
      <c r="G175" s="14" t="s">
        <v>329</v>
      </c>
      <c r="H175" s="15">
        <v>68057000</v>
      </c>
      <c r="I175" s="15">
        <v>64350000</v>
      </c>
      <c r="J175" s="16">
        <v>0.945</v>
      </c>
      <c r="K175" s="17" t="s">
        <v>27</v>
      </c>
      <c r="L175" s="16" t="s">
        <v>27</v>
      </c>
      <c r="M175" s="18">
        <v>2</v>
      </c>
      <c r="N175" s="18">
        <v>0</v>
      </c>
      <c r="O175" s="14" t="s">
        <v>27</v>
      </c>
      <c r="P175" s="20" t="s">
        <v>27</v>
      </c>
    </row>
    <row r="176" spans="1:16" s="8" customFormat="1" ht="99.75" customHeight="1">
      <c r="A176" s="19" t="s">
        <v>443</v>
      </c>
      <c r="B176" s="14" t="s">
        <v>710</v>
      </c>
      <c r="C176" s="14" t="s">
        <v>281</v>
      </c>
      <c r="D176" s="13">
        <v>44671</v>
      </c>
      <c r="E176" s="14" t="s">
        <v>438</v>
      </c>
      <c r="F176" s="14" t="s">
        <v>439</v>
      </c>
      <c r="G176" s="14" t="s">
        <v>329</v>
      </c>
      <c r="H176" s="15">
        <v>22843700</v>
      </c>
      <c r="I176" s="15">
        <v>21560000</v>
      </c>
      <c r="J176" s="16">
        <v>0.943</v>
      </c>
      <c r="K176" s="17" t="s">
        <v>27</v>
      </c>
      <c r="L176" s="16" t="s">
        <v>27</v>
      </c>
      <c r="M176" s="18">
        <v>2</v>
      </c>
      <c r="N176" s="18">
        <v>0</v>
      </c>
      <c r="O176" s="14" t="s">
        <v>27</v>
      </c>
      <c r="P176" s="20" t="s">
        <v>27</v>
      </c>
    </row>
    <row r="177" spans="1:16" s="8" customFormat="1" ht="99.75" customHeight="1">
      <c r="A177" s="19" t="s">
        <v>444</v>
      </c>
      <c r="B177" s="14" t="s">
        <v>99</v>
      </c>
      <c r="C177" s="14" t="s">
        <v>100</v>
      </c>
      <c r="D177" s="13">
        <v>44672</v>
      </c>
      <c r="E177" s="14" t="s">
        <v>348</v>
      </c>
      <c r="F177" s="14" t="s">
        <v>349</v>
      </c>
      <c r="G177" s="14" t="s">
        <v>26</v>
      </c>
      <c r="H177" s="15" t="s">
        <v>27</v>
      </c>
      <c r="I177" s="15">
        <v>51260000</v>
      </c>
      <c r="J177" s="16" t="s">
        <v>27</v>
      </c>
      <c r="K177" s="17" t="s">
        <v>27</v>
      </c>
      <c r="L177" s="16" t="s">
        <v>27</v>
      </c>
      <c r="M177" s="18">
        <v>2</v>
      </c>
      <c r="N177" s="18">
        <v>0</v>
      </c>
      <c r="O177" s="14" t="s">
        <v>27</v>
      </c>
      <c r="P177" s="20" t="s">
        <v>27</v>
      </c>
    </row>
    <row r="178" spans="1:16" s="8" customFormat="1" ht="99.75" customHeight="1">
      <c r="A178" s="19" t="s">
        <v>445</v>
      </c>
      <c r="B178" s="14" t="s">
        <v>145</v>
      </c>
      <c r="C178" s="14" t="s">
        <v>146</v>
      </c>
      <c r="D178" s="13">
        <v>44672</v>
      </c>
      <c r="E178" s="14" t="s">
        <v>446</v>
      </c>
      <c r="F178" s="14" t="s">
        <v>447</v>
      </c>
      <c r="G178" s="14" t="s">
        <v>329</v>
      </c>
      <c r="H178" s="15">
        <v>14679500</v>
      </c>
      <c r="I178" s="15">
        <v>14080000</v>
      </c>
      <c r="J178" s="16">
        <v>0.959</v>
      </c>
      <c r="K178" s="17" t="s">
        <v>27</v>
      </c>
      <c r="L178" s="16" t="s">
        <v>27</v>
      </c>
      <c r="M178" s="18">
        <v>1</v>
      </c>
      <c r="N178" s="18">
        <v>0</v>
      </c>
      <c r="O178" s="14" t="s">
        <v>27</v>
      </c>
      <c r="P178" s="20" t="s">
        <v>27</v>
      </c>
    </row>
    <row r="179" spans="1:16" s="8" customFormat="1" ht="99.75" customHeight="1">
      <c r="A179" s="19" t="s">
        <v>448</v>
      </c>
      <c r="B179" s="14" t="s">
        <v>145</v>
      </c>
      <c r="C179" s="14" t="s">
        <v>146</v>
      </c>
      <c r="D179" s="13">
        <v>44672</v>
      </c>
      <c r="E179" s="14" t="s">
        <v>449</v>
      </c>
      <c r="F179" s="14" t="s">
        <v>450</v>
      </c>
      <c r="G179" s="14" t="s">
        <v>329</v>
      </c>
      <c r="H179" s="15">
        <v>8737300</v>
      </c>
      <c r="I179" s="15">
        <v>8547000</v>
      </c>
      <c r="J179" s="16">
        <v>0.978</v>
      </c>
      <c r="K179" s="17" t="s">
        <v>27</v>
      </c>
      <c r="L179" s="16" t="s">
        <v>27</v>
      </c>
      <c r="M179" s="18">
        <v>1</v>
      </c>
      <c r="N179" s="18">
        <v>0</v>
      </c>
      <c r="O179" s="14" t="s">
        <v>27</v>
      </c>
      <c r="P179" s="20" t="s">
        <v>27</v>
      </c>
    </row>
    <row r="180" spans="1:16" s="8" customFormat="1" ht="99.75" customHeight="1">
      <c r="A180" s="19" t="s">
        <v>451</v>
      </c>
      <c r="B180" s="14" t="s">
        <v>145</v>
      </c>
      <c r="C180" s="14" t="s">
        <v>146</v>
      </c>
      <c r="D180" s="13">
        <v>44672</v>
      </c>
      <c r="E180" s="14" t="s">
        <v>452</v>
      </c>
      <c r="F180" s="14" t="s">
        <v>453</v>
      </c>
      <c r="G180" s="14" t="s">
        <v>329</v>
      </c>
      <c r="H180" s="15">
        <v>14807100</v>
      </c>
      <c r="I180" s="15">
        <v>12100000</v>
      </c>
      <c r="J180" s="16">
        <v>0.817</v>
      </c>
      <c r="K180" s="17" t="s">
        <v>27</v>
      </c>
      <c r="L180" s="16" t="s">
        <v>27</v>
      </c>
      <c r="M180" s="18">
        <v>1</v>
      </c>
      <c r="N180" s="18">
        <v>0</v>
      </c>
      <c r="O180" s="14" t="s">
        <v>27</v>
      </c>
      <c r="P180" s="20" t="s">
        <v>27</v>
      </c>
    </row>
    <row r="181" spans="1:16" s="8" customFormat="1" ht="99.75" customHeight="1">
      <c r="A181" s="19" t="s">
        <v>454</v>
      </c>
      <c r="B181" s="14" t="s">
        <v>167</v>
      </c>
      <c r="C181" s="14" t="s">
        <v>168</v>
      </c>
      <c r="D181" s="13">
        <v>44672</v>
      </c>
      <c r="E181" s="14" t="s">
        <v>455</v>
      </c>
      <c r="F181" s="14" t="s">
        <v>456</v>
      </c>
      <c r="G181" s="14" t="s">
        <v>26</v>
      </c>
      <c r="H181" s="15">
        <v>1186900</v>
      </c>
      <c r="I181" s="15">
        <v>1078000</v>
      </c>
      <c r="J181" s="16">
        <v>0.908</v>
      </c>
      <c r="K181" s="17" t="s">
        <v>27</v>
      </c>
      <c r="L181" s="16" t="s">
        <v>27</v>
      </c>
      <c r="M181" s="18">
        <v>2</v>
      </c>
      <c r="N181" s="18">
        <v>0</v>
      </c>
      <c r="O181" s="14" t="s">
        <v>27</v>
      </c>
      <c r="P181" s="20" t="s">
        <v>27</v>
      </c>
    </row>
    <row r="182" spans="1:16" s="8" customFormat="1" ht="99.75" customHeight="1">
      <c r="A182" s="19" t="s">
        <v>737</v>
      </c>
      <c r="B182" s="14" t="s">
        <v>402</v>
      </c>
      <c r="C182" s="14" t="s">
        <v>178</v>
      </c>
      <c r="D182" s="13">
        <v>44672</v>
      </c>
      <c r="E182" s="14" t="s">
        <v>457</v>
      </c>
      <c r="F182" s="14" t="s">
        <v>458</v>
      </c>
      <c r="G182" s="14" t="s">
        <v>26</v>
      </c>
      <c r="H182" s="15" t="s">
        <v>27</v>
      </c>
      <c r="I182" s="15">
        <v>57200000</v>
      </c>
      <c r="J182" s="16" t="s">
        <v>27</v>
      </c>
      <c r="K182" s="17" t="s">
        <v>27</v>
      </c>
      <c r="L182" s="16" t="s">
        <v>27</v>
      </c>
      <c r="M182" s="18">
        <v>1</v>
      </c>
      <c r="N182" s="18">
        <v>0</v>
      </c>
      <c r="O182" s="14" t="s">
        <v>27</v>
      </c>
      <c r="P182" s="20" t="s">
        <v>27</v>
      </c>
    </row>
    <row r="183" spans="1:16" s="8" customFormat="1" ht="99.75" customHeight="1">
      <c r="A183" s="19" t="s">
        <v>459</v>
      </c>
      <c r="B183" s="14" t="s">
        <v>187</v>
      </c>
      <c r="C183" s="14" t="s">
        <v>188</v>
      </c>
      <c r="D183" s="13">
        <v>44672</v>
      </c>
      <c r="E183" s="14" t="s">
        <v>346</v>
      </c>
      <c r="F183" s="14" t="s">
        <v>347</v>
      </c>
      <c r="G183" s="14" t="s">
        <v>26</v>
      </c>
      <c r="H183" s="15" t="s">
        <v>27</v>
      </c>
      <c r="I183" s="15">
        <v>7205000</v>
      </c>
      <c r="J183" s="16" t="s">
        <v>27</v>
      </c>
      <c r="K183" s="17" t="s">
        <v>27</v>
      </c>
      <c r="L183" s="16" t="s">
        <v>27</v>
      </c>
      <c r="M183" s="18">
        <v>2</v>
      </c>
      <c r="N183" s="18">
        <v>0</v>
      </c>
      <c r="O183" s="14" t="s">
        <v>27</v>
      </c>
      <c r="P183" s="20" t="s">
        <v>27</v>
      </c>
    </row>
    <row r="184" spans="1:16" s="8" customFormat="1" ht="99.75" customHeight="1">
      <c r="A184" s="19" t="s">
        <v>460</v>
      </c>
      <c r="B184" s="14" t="s">
        <v>187</v>
      </c>
      <c r="C184" s="14" t="s">
        <v>188</v>
      </c>
      <c r="D184" s="13">
        <v>44672</v>
      </c>
      <c r="E184" s="14" t="s">
        <v>346</v>
      </c>
      <c r="F184" s="14" t="s">
        <v>347</v>
      </c>
      <c r="G184" s="14" t="s">
        <v>26</v>
      </c>
      <c r="H184" s="15" t="s">
        <v>27</v>
      </c>
      <c r="I184" s="15">
        <v>9658000</v>
      </c>
      <c r="J184" s="16" t="s">
        <v>27</v>
      </c>
      <c r="K184" s="17" t="s">
        <v>27</v>
      </c>
      <c r="L184" s="16" t="s">
        <v>27</v>
      </c>
      <c r="M184" s="18">
        <v>2</v>
      </c>
      <c r="N184" s="18">
        <v>0</v>
      </c>
      <c r="O184" s="14" t="s">
        <v>27</v>
      </c>
      <c r="P184" s="20" t="s">
        <v>27</v>
      </c>
    </row>
    <row r="185" spans="1:16" s="8" customFormat="1" ht="99.75" customHeight="1">
      <c r="A185" s="19" t="s">
        <v>461</v>
      </c>
      <c r="B185" s="14" t="s">
        <v>187</v>
      </c>
      <c r="C185" s="14" t="s">
        <v>188</v>
      </c>
      <c r="D185" s="13">
        <v>44672</v>
      </c>
      <c r="E185" s="14" t="s">
        <v>348</v>
      </c>
      <c r="F185" s="14" t="s">
        <v>349</v>
      </c>
      <c r="G185" s="14" t="s">
        <v>26</v>
      </c>
      <c r="H185" s="15" t="s">
        <v>27</v>
      </c>
      <c r="I185" s="15">
        <v>2805000</v>
      </c>
      <c r="J185" s="16" t="s">
        <v>27</v>
      </c>
      <c r="K185" s="17" t="s">
        <v>27</v>
      </c>
      <c r="L185" s="16" t="s">
        <v>27</v>
      </c>
      <c r="M185" s="18">
        <v>2</v>
      </c>
      <c r="N185" s="18">
        <v>0</v>
      </c>
      <c r="O185" s="14" t="s">
        <v>27</v>
      </c>
      <c r="P185" s="20" t="s">
        <v>27</v>
      </c>
    </row>
    <row r="186" spans="1:16" s="8" customFormat="1" ht="99.75" customHeight="1">
      <c r="A186" s="19" t="s">
        <v>462</v>
      </c>
      <c r="B186" s="14" t="s">
        <v>207</v>
      </c>
      <c r="C186" s="14" t="s">
        <v>208</v>
      </c>
      <c r="D186" s="13">
        <v>44672</v>
      </c>
      <c r="E186" s="14" t="s">
        <v>463</v>
      </c>
      <c r="F186" s="14" t="s">
        <v>464</v>
      </c>
      <c r="G186" s="14" t="s">
        <v>210</v>
      </c>
      <c r="H186" s="15" t="s">
        <v>27</v>
      </c>
      <c r="I186" s="15">
        <v>10890000</v>
      </c>
      <c r="J186" s="16" t="s">
        <v>27</v>
      </c>
      <c r="K186" s="17" t="s">
        <v>27</v>
      </c>
      <c r="L186" s="16" t="s">
        <v>27</v>
      </c>
      <c r="M186" s="18">
        <v>3</v>
      </c>
      <c r="N186" s="18">
        <v>0</v>
      </c>
      <c r="O186" s="14" t="s">
        <v>27</v>
      </c>
      <c r="P186" s="20" t="s">
        <v>27</v>
      </c>
    </row>
    <row r="187" spans="1:16" s="8" customFormat="1" ht="99.75" customHeight="1">
      <c r="A187" s="19" t="s">
        <v>465</v>
      </c>
      <c r="B187" s="14" t="s">
        <v>404</v>
      </c>
      <c r="C187" s="14" t="s">
        <v>222</v>
      </c>
      <c r="D187" s="13">
        <v>44672</v>
      </c>
      <c r="E187" s="14" t="s">
        <v>314</v>
      </c>
      <c r="F187" s="14" t="s">
        <v>315</v>
      </c>
      <c r="G187" s="14" t="s">
        <v>26</v>
      </c>
      <c r="H187" s="15" t="s">
        <v>27</v>
      </c>
      <c r="I187" s="15">
        <v>66000000</v>
      </c>
      <c r="J187" s="16" t="s">
        <v>27</v>
      </c>
      <c r="K187" s="17" t="s">
        <v>27</v>
      </c>
      <c r="L187" s="16" t="s">
        <v>27</v>
      </c>
      <c r="M187" s="18">
        <v>2</v>
      </c>
      <c r="N187" s="18">
        <v>0</v>
      </c>
      <c r="O187" s="14" t="s">
        <v>27</v>
      </c>
      <c r="P187" s="20" t="s">
        <v>27</v>
      </c>
    </row>
    <row r="188" spans="1:16" s="8" customFormat="1" ht="99.75" customHeight="1">
      <c r="A188" s="19" t="s">
        <v>466</v>
      </c>
      <c r="B188" s="14" t="s">
        <v>404</v>
      </c>
      <c r="C188" s="14" t="s">
        <v>222</v>
      </c>
      <c r="D188" s="13">
        <v>44672</v>
      </c>
      <c r="E188" s="14" t="s">
        <v>314</v>
      </c>
      <c r="F188" s="14" t="s">
        <v>315</v>
      </c>
      <c r="G188" s="14" t="s">
        <v>26</v>
      </c>
      <c r="H188" s="15" t="s">
        <v>27</v>
      </c>
      <c r="I188" s="15">
        <v>60500000</v>
      </c>
      <c r="J188" s="16" t="s">
        <v>27</v>
      </c>
      <c r="K188" s="17" t="s">
        <v>27</v>
      </c>
      <c r="L188" s="16" t="s">
        <v>27</v>
      </c>
      <c r="M188" s="18">
        <v>2</v>
      </c>
      <c r="N188" s="18">
        <v>0</v>
      </c>
      <c r="O188" s="14" t="s">
        <v>27</v>
      </c>
      <c r="P188" s="20" t="s">
        <v>27</v>
      </c>
    </row>
    <row r="189" spans="1:16" s="8" customFormat="1" ht="99.75" customHeight="1">
      <c r="A189" s="19" t="s">
        <v>467</v>
      </c>
      <c r="B189" s="14" t="s">
        <v>404</v>
      </c>
      <c r="C189" s="14" t="s">
        <v>222</v>
      </c>
      <c r="D189" s="13">
        <v>44672</v>
      </c>
      <c r="E189" s="14" t="s">
        <v>320</v>
      </c>
      <c r="F189" s="14" t="s">
        <v>321</v>
      </c>
      <c r="G189" s="14" t="s">
        <v>26</v>
      </c>
      <c r="H189" s="15" t="s">
        <v>27</v>
      </c>
      <c r="I189" s="15">
        <v>16280000</v>
      </c>
      <c r="J189" s="16" t="s">
        <v>27</v>
      </c>
      <c r="K189" s="17" t="s">
        <v>27</v>
      </c>
      <c r="L189" s="16" t="s">
        <v>27</v>
      </c>
      <c r="M189" s="18">
        <v>2</v>
      </c>
      <c r="N189" s="18">
        <v>0</v>
      </c>
      <c r="O189" s="14" t="s">
        <v>27</v>
      </c>
      <c r="P189" s="20" t="s">
        <v>27</v>
      </c>
    </row>
    <row r="190" spans="1:16" s="8" customFormat="1" ht="99.75" customHeight="1">
      <c r="A190" s="19" t="s">
        <v>738</v>
      </c>
      <c r="B190" s="14" t="s">
        <v>404</v>
      </c>
      <c r="C190" s="14" t="s">
        <v>222</v>
      </c>
      <c r="D190" s="13">
        <v>44672</v>
      </c>
      <c r="E190" s="14" t="s">
        <v>320</v>
      </c>
      <c r="F190" s="14" t="s">
        <v>321</v>
      </c>
      <c r="G190" s="14" t="s">
        <v>26</v>
      </c>
      <c r="H190" s="15" t="s">
        <v>27</v>
      </c>
      <c r="I190" s="15">
        <v>15400000</v>
      </c>
      <c r="J190" s="16" t="s">
        <v>27</v>
      </c>
      <c r="K190" s="17" t="s">
        <v>27</v>
      </c>
      <c r="L190" s="16" t="s">
        <v>27</v>
      </c>
      <c r="M190" s="18">
        <v>2</v>
      </c>
      <c r="N190" s="18">
        <v>0</v>
      </c>
      <c r="O190" s="14" t="s">
        <v>27</v>
      </c>
      <c r="P190" s="20" t="s">
        <v>27</v>
      </c>
    </row>
    <row r="191" spans="1:16" s="8" customFormat="1" ht="99.75" customHeight="1">
      <c r="A191" s="19" t="s">
        <v>468</v>
      </c>
      <c r="B191" s="14" t="s">
        <v>99</v>
      </c>
      <c r="C191" s="14" t="s">
        <v>100</v>
      </c>
      <c r="D191" s="13">
        <v>44673</v>
      </c>
      <c r="E191" s="14" t="s">
        <v>469</v>
      </c>
      <c r="F191" s="14" t="s">
        <v>470</v>
      </c>
      <c r="G191" s="14" t="s">
        <v>329</v>
      </c>
      <c r="H191" s="15">
        <v>34917300</v>
      </c>
      <c r="I191" s="15">
        <v>34100000</v>
      </c>
      <c r="J191" s="16">
        <v>0.976</v>
      </c>
      <c r="K191" s="17" t="s">
        <v>27</v>
      </c>
      <c r="L191" s="16" t="s">
        <v>27</v>
      </c>
      <c r="M191" s="18">
        <v>1</v>
      </c>
      <c r="N191" s="18">
        <v>0</v>
      </c>
      <c r="O191" s="14" t="s">
        <v>27</v>
      </c>
      <c r="P191" s="20" t="s">
        <v>27</v>
      </c>
    </row>
    <row r="192" spans="1:16" s="8" customFormat="1" ht="99.75" customHeight="1">
      <c r="A192" s="19" t="s">
        <v>471</v>
      </c>
      <c r="B192" s="14" t="s">
        <v>109</v>
      </c>
      <c r="C192" s="14" t="s">
        <v>110</v>
      </c>
      <c r="D192" s="13">
        <v>44673</v>
      </c>
      <c r="E192" s="14" t="s">
        <v>348</v>
      </c>
      <c r="F192" s="14" t="s">
        <v>349</v>
      </c>
      <c r="G192" s="14" t="s">
        <v>26</v>
      </c>
      <c r="H192" s="15" t="s">
        <v>27</v>
      </c>
      <c r="I192" s="15">
        <v>27720000</v>
      </c>
      <c r="J192" s="16" t="s">
        <v>27</v>
      </c>
      <c r="K192" s="17" t="s">
        <v>27</v>
      </c>
      <c r="L192" s="16" t="s">
        <v>27</v>
      </c>
      <c r="M192" s="18">
        <v>2</v>
      </c>
      <c r="N192" s="18">
        <v>0</v>
      </c>
      <c r="O192" s="14" t="s">
        <v>27</v>
      </c>
      <c r="P192" s="20" t="s">
        <v>27</v>
      </c>
    </row>
    <row r="193" spans="1:16" s="8" customFormat="1" ht="99.75" customHeight="1">
      <c r="A193" s="19" t="s">
        <v>472</v>
      </c>
      <c r="B193" s="14" t="s">
        <v>109</v>
      </c>
      <c r="C193" s="14" t="s">
        <v>110</v>
      </c>
      <c r="D193" s="13">
        <v>44673</v>
      </c>
      <c r="E193" s="14" t="s">
        <v>348</v>
      </c>
      <c r="F193" s="14" t="s">
        <v>349</v>
      </c>
      <c r="G193" s="14" t="s">
        <v>26</v>
      </c>
      <c r="H193" s="15" t="s">
        <v>27</v>
      </c>
      <c r="I193" s="15">
        <v>11000000</v>
      </c>
      <c r="J193" s="16" t="s">
        <v>27</v>
      </c>
      <c r="K193" s="17" t="s">
        <v>27</v>
      </c>
      <c r="L193" s="16" t="s">
        <v>27</v>
      </c>
      <c r="M193" s="18">
        <v>2</v>
      </c>
      <c r="N193" s="18">
        <v>0</v>
      </c>
      <c r="O193" s="14" t="s">
        <v>27</v>
      </c>
      <c r="P193" s="20" t="s">
        <v>27</v>
      </c>
    </row>
    <row r="194" spans="1:16" s="8" customFormat="1" ht="99.75" customHeight="1">
      <c r="A194" s="19" t="s">
        <v>473</v>
      </c>
      <c r="B194" s="14" t="s">
        <v>109</v>
      </c>
      <c r="C194" s="14" t="s">
        <v>110</v>
      </c>
      <c r="D194" s="13">
        <v>44673</v>
      </c>
      <c r="E194" s="14" t="s">
        <v>346</v>
      </c>
      <c r="F194" s="14" t="s">
        <v>347</v>
      </c>
      <c r="G194" s="14" t="s">
        <v>26</v>
      </c>
      <c r="H194" s="15" t="s">
        <v>27</v>
      </c>
      <c r="I194" s="15">
        <v>4785000</v>
      </c>
      <c r="J194" s="16" t="s">
        <v>27</v>
      </c>
      <c r="K194" s="17" t="s">
        <v>27</v>
      </c>
      <c r="L194" s="16" t="s">
        <v>27</v>
      </c>
      <c r="M194" s="18">
        <v>1</v>
      </c>
      <c r="N194" s="18">
        <v>0</v>
      </c>
      <c r="O194" s="14" t="s">
        <v>27</v>
      </c>
      <c r="P194" s="20" t="s">
        <v>27</v>
      </c>
    </row>
    <row r="195" spans="1:16" s="8" customFormat="1" ht="99.75" customHeight="1">
      <c r="A195" s="19" t="s">
        <v>474</v>
      </c>
      <c r="B195" s="14" t="s">
        <v>124</v>
      </c>
      <c r="C195" s="14" t="s">
        <v>125</v>
      </c>
      <c r="D195" s="13">
        <v>44673</v>
      </c>
      <c r="E195" s="14" t="s">
        <v>475</v>
      </c>
      <c r="F195" s="14" t="s">
        <v>476</v>
      </c>
      <c r="G195" s="14" t="s">
        <v>329</v>
      </c>
      <c r="H195" s="15">
        <v>63099300</v>
      </c>
      <c r="I195" s="15">
        <v>61600000</v>
      </c>
      <c r="J195" s="16">
        <v>0.976</v>
      </c>
      <c r="K195" s="17" t="s">
        <v>27</v>
      </c>
      <c r="L195" s="16" t="s">
        <v>27</v>
      </c>
      <c r="M195" s="18">
        <v>2</v>
      </c>
      <c r="N195" s="18">
        <v>0</v>
      </c>
      <c r="O195" s="14" t="s">
        <v>27</v>
      </c>
      <c r="P195" s="20" t="s">
        <v>27</v>
      </c>
    </row>
    <row r="196" spans="1:16" s="8" customFormat="1" ht="99.75" customHeight="1">
      <c r="A196" s="19" t="s">
        <v>477</v>
      </c>
      <c r="B196" s="14" t="s">
        <v>124</v>
      </c>
      <c r="C196" s="14" t="s">
        <v>125</v>
      </c>
      <c r="D196" s="13">
        <v>44673</v>
      </c>
      <c r="E196" s="14" t="s">
        <v>478</v>
      </c>
      <c r="F196" s="14" t="s">
        <v>479</v>
      </c>
      <c r="G196" s="14" t="s">
        <v>329</v>
      </c>
      <c r="H196" s="15">
        <v>98604000</v>
      </c>
      <c r="I196" s="15">
        <v>79200000</v>
      </c>
      <c r="J196" s="16">
        <v>0.803</v>
      </c>
      <c r="K196" s="17" t="s">
        <v>27</v>
      </c>
      <c r="L196" s="16" t="s">
        <v>27</v>
      </c>
      <c r="M196" s="18">
        <v>2</v>
      </c>
      <c r="N196" s="18">
        <v>0</v>
      </c>
      <c r="O196" s="14" t="s">
        <v>27</v>
      </c>
      <c r="P196" s="20" t="s">
        <v>27</v>
      </c>
    </row>
    <row r="197" spans="1:16" s="8" customFormat="1" ht="99.75" customHeight="1">
      <c r="A197" s="19" t="s">
        <v>480</v>
      </c>
      <c r="B197" s="14" t="s">
        <v>395</v>
      </c>
      <c r="C197" s="14" t="s">
        <v>135</v>
      </c>
      <c r="D197" s="13">
        <v>44673</v>
      </c>
      <c r="E197" s="14" t="s">
        <v>481</v>
      </c>
      <c r="F197" s="14" t="s">
        <v>482</v>
      </c>
      <c r="G197" s="14" t="s">
        <v>329</v>
      </c>
      <c r="H197" s="15">
        <v>45981100</v>
      </c>
      <c r="I197" s="15">
        <v>39050000</v>
      </c>
      <c r="J197" s="16">
        <v>0.849</v>
      </c>
      <c r="K197" s="17" t="s">
        <v>27</v>
      </c>
      <c r="L197" s="16" t="s">
        <v>27</v>
      </c>
      <c r="M197" s="18">
        <v>1</v>
      </c>
      <c r="N197" s="18">
        <v>0</v>
      </c>
      <c r="O197" s="14" t="s">
        <v>27</v>
      </c>
      <c r="P197" s="20" t="s">
        <v>27</v>
      </c>
    </row>
    <row r="198" spans="1:16" s="8" customFormat="1" ht="99.75" customHeight="1">
      <c r="A198" s="19" t="s">
        <v>483</v>
      </c>
      <c r="B198" s="14" t="s">
        <v>395</v>
      </c>
      <c r="C198" s="14" t="s">
        <v>135</v>
      </c>
      <c r="D198" s="13">
        <v>44673</v>
      </c>
      <c r="E198" s="14" t="s">
        <v>481</v>
      </c>
      <c r="F198" s="14" t="s">
        <v>482</v>
      </c>
      <c r="G198" s="14" t="s">
        <v>329</v>
      </c>
      <c r="H198" s="15">
        <v>47614600</v>
      </c>
      <c r="I198" s="15">
        <v>41800000</v>
      </c>
      <c r="J198" s="16">
        <v>0.877</v>
      </c>
      <c r="K198" s="17" t="s">
        <v>27</v>
      </c>
      <c r="L198" s="16" t="s">
        <v>27</v>
      </c>
      <c r="M198" s="18">
        <v>2</v>
      </c>
      <c r="N198" s="18">
        <v>0</v>
      </c>
      <c r="O198" s="14" t="s">
        <v>27</v>
      </c>
      <c r="P198" s="20" t="s">
        <v>27</v>
      </c>
    </row>
    <row r="199" spans="1:16" ht="99.75" customHeight="1">
      <c r="A199" s="19" t="s">
        <v>484</v>
      </c>
      <c r="B199" s="14" t="s">
        <v>395</v>
      </c>
      <c r="C199" s="14" t="s">
        <v>135</v>
      </c>
      <c r="D199" s="13">
        <v>44673</v>
      </c>
      <c r="E199" s="14" t="s">
        <v>485</v>
      </c>
      <c r="F199" s="14" t="s">
        <v>486</v>
      </c>
      <c r="G199" s="14" t="s">
        <v>329</v>
      </c>
      <c r="H199" s="15">
        <v>34982200</v>
      </c>
      <c r="I199" s="15">
        <v>31900000</v>
      </c>
      <c r="J199" s="16">
        <v>0.911</v>
      </c>
      <c r="K199" s="17" t="s">
        <v>27</v>
      </c>
      <c r="L199" s="16" t="s">
        <v>27</v>
      </c>
      <c r="M199" s="18">
        <v>2</v>
      </c>
      <c r="N199" s="18">
        <v>0</v>
      </c>
      <c r="O199" s="14" t="s">
        <v>27</v>
      </c>
      <c r="P199" s="20" t="s">
        <v>27</v>
      </c>
    </row>
    <row r="200" spans="1:16" s="8" customFormat="1" ht="99.75" customHeight="1">
      <c r="A200" s="19" t="s">
        <v>487</v>
      </c>
      <c r="B200" s="14" t="s">
        <v>395</v>
      </c>
      <c r="C200" s="14" t="s">
        <v>135</v>
      </c>
      <c r="D200" s="13">
        <v>44673</v>
      </c>
      <c r="E200" s="14" t="s">
        <v>485</v>
      </c>
      <c r="F200" s="14" t="s">
        <v>486</v>
      </c>
      <c r="G200" s="14" t="s">
        <v>329</v>
      </c>
      <c r="H200" s="15">
        <v>45005400</v>
      </c>
      <c r="I200" s="15">
        <v>35200000</v>
      </c>
      <c r="J200" s="16">
        <v>0.782</v>
      </c>
      <c r="K200" s="17" t="s">
        <v>27</v>
      </c>
      <c r="L200" s="16" t="s">
        <v>27</v>
      </c>
      <c r="M200" s="18">
        <v>2</v>
      </c>
      <c r="N200" s="18">
        <v>0</v>
      </c>
      <c r="O200" s="14" t="s">
        <v>27</v>
      </c>
      <c r="P200" s="20" t="s">
        <v>27</v>
      </c>
    </row>
    <row r="201" spans="1:16" s="8" customFormat="1" ht="99.75" customHeight="1">
      <c r="A201" s="19" t="s">
        <v>488</v>
      </c>
      <c r="B201" s="14" t="s">
        <v>395</v>
      </c>
      <c r="C201" s="14" t="s">
        <v>135</v>
      </c>
      <c r="D201" s="13">
        <v>44673</v>
      </c>
      <c r="E201" s="14" t="s">
        <v>489</v>
      </c>
      <c r="F201" s="14" t="s">
        <v>490</v>
      </c>
      <c r="G201" s="14" t="s">
        <v>329</v>
      </c>
      <c r="H201" s="15">
        <v>35325400</v>
      </c>
      <c r="I201" s="15">
        <v>31350000</v>
      </c>
      <c r="J201" s="16">
        <v>0.887</v>
      </c>
      <c r="K201" s="17" t="s">
        <v>27</v>
      </c>
      <c r="L201" s="16" t="s">
        <v>27</v>
      </c>
      <c r="M201" s="18">
        <v>2</v>
      </c>
      <c r="N201" s="18">
        <v>0</v>
      </c>
      <c r="O201" s="14" t="s">
        <v>27</v>
      </c>
      <c r="P201" s="20" t="s">
        <v>27</v>
      </c>
    </row>
    <row r="202" spans="1:16" s="8" customFormat="1" ht="99.75" customHeight="1">
      <c r="A202" s="19" t="s">
        <v>491</v>
      </c>
      <c r="B202" s="14" t="s">
        <v>145</v>
      </c>
      <c r="C202" s="14" t="s">
        <v>146</v>
      </c>
      <c r="D202" s="13">
        <v>44673</v>
      </c>
      <c r="E202" s="14" t="s">
        <v>492</v>
      </c>
      <c r="F202" s="14" t="s">
        <v>493</v>
      </c>
      <c r="G202" s="14" t="s">
        <v>329</v>
      </c>
      <c r="H202" s="15">
        <v>10775600</v>
      </c>
      <c r="I202" s="15">
        <v>9691000</v>
      </c>
      <c r="J202" s="16">
        <v>0.899</v>
      </c>
      <c r="K202" s="17" t="s">
        <v>27</v>
      </c>
      <c r="L202" s="16" t="s">
        <v>27</v>
      </c>
      <c r="M202" s="18">
        <v>1</v>
      </c>
      <c r="N202" s="18">
        <v>0</v>
      </c>
      <c r="O202" s="14" t="s">
        <v>27</v>
      </c>
      <c r="P202" s="20" t="s">
        <v>27</v>
      </c>
    </row>
    <row r="203" spans="1:16" s="8" customFormat="1" ht="99.75" customHeight="1">
      <c r="A203" s="19" t="s">
        <v>494</v>
      </c>
      <c r="B203" s="14" t="s">
        <v>402</v>
      </c>
      <c r="C203" s="14" t="s">
        <v>178</v>
      </c>
      <c r="D203" s="13">
        <v>44673</v>
      </c>
      <c r="E203" s="14" t="s">
        <v>495</v>
      </c>
      <c r="F203" s="14" t="s">
        <v>496</v>
      </c>
      <c r="G203" s="14" t="s">
        <v>329</v>
      </c>
      <c r="H203" s="15">
        <v>55993300</v>
      </c>
      <c r="I203" s="15">
        <v>53900000</v>
      </c>
      <c r="J203" s="16">
        <v>0.962</v>
      </c>
      <c r="K203" s="17" t="s">
        <v>27</v>
      </c>
      <c r="L203" s="16" t="s">
        <v>27</v>
      </c>
      <c r="M203" s="18">
        <v>1</v>
      </c>
      <c r="N203" s="18">
        <v>0</v>
      </c>
      <c r="O203" s="14" t="s">
        <v>27</v>
      </c>
      <c r="P203" s="20" t="s">
        <v>27</v>
      </c>
    </row>
    <row r="204" spans="1:16" s="8" customFormat="1" ht="99.75" customHeight="1">
      <c r="A204" s="19" t="s">
        <v>497</v>
      </c>
      <c r="B204" s="14" t="s">
        <v>402</v>
      </c>
      <c r="C204" s="14" t="s">
        <v>178</v>
      </c>
      <c r="D204" s="13">
        <v>44673</v>
      </c>
      <c r="E204" s="14" t="s">
        <v>498</v>
      </c>
      <c r="F204" s="14" t="s">
        <v>499</v>
      </c>
      <c r="G204" s="14" t="s">
        <v>329</v>
      </c>
      <c r="H204" s="15">
        <v>36975400</v>
      </c>
      <c r="I204" s="15">
        <v>27669400</v>
      </c>
      <c r="J204" s="16">
        <v>0.748</v>
      </c>
      <c r="K204" s="17" t="s">
        <v>27</v>
      </c>
      <c r="L204" s="16" t="s">
        <v>27</v>
      </c>
      <c r="M204" s="18">
        <v>2</v>
      </c>
      <c r="N204" s="18">
        <v>0</v>
      </c>
      <c r="O204" s="14" t="s">
        <v>27</v>
      </c>
      <c r="P204" s="20" t="s">
        <v>27</v>
      </c>
    </row>
    <row r="205" spans="1:16" s="8" customFormat="1" ht="99.75" customHeight="1">
      <c r="A205" s="19" t="s">
        <v>739</v>
      </c>
      <c r="B205" s="14" t="s">
        <v>63</v>
      </c>
      <c r="C205" s="14" t="s">
        <v>500</v>
      </c>
      <c r="D205" s="13">
        <v>44676</v>
      </c>
      <c r="E205" s="14" t="s">
        <v>501</v>
      </c>
      <c r="F205" s="14" t="s">
        <v>502</v>
      </c>
      <c r="G205" s="14" t="s">
        <v>26</v>
      </c>
      <c r="H205" s="15" t="s">
        <v>27</v>
      </c>
      <c r="I205" s="15">
        <v>4994000</v>
      </c>
      <c r="J205" s="16" t="s">
        <v>27</v>
      </c>
      <c r="K205" s="17" t="s">
        <v>27</v>
      </c>
      <c r="L205" s="16" t="s">
        <v>27</v>
      </c>
      <c r="M205" s="18">
        <v>1</v>
      </c>
      <c r="N205" s="18">
        <v>0</v>
      </c>
      <c r="O205" s="14" t="s">
        <v>27</v>
      </c>
      <c r="P205" s="20" t="s">
        <v>27</v>
      </c>
    </row>
    <row r="206" spans="1:16" s="8" customFormat="1" ht="99.75" customHeight="1">
      <c r="A206" s="19" t="s">
        <v>740</v>
      </c>
      <c r="B206" s="14" t="s">
        <v>63</v>
      </c>
      <c r="C206" s="14" t="s">
        <v>500</v>
      </c>
      <c r="D206" s="13">
        <v>44676</v>
      </c>
      <c r="E206" s="14" t="s">
        <v>503</v>
      </c>
      <c r="F206" s="14" t="s">
        <v>504</v>
      </c>
      <c r="G206" s="14" t="s">
        <v>26</v>
      </c>
      <c r="H206" s="15" t="s">
        <v>27</v>
      </c>
      <c r="I206" s="15">
        <v>4620000</v>
      </c>
      <c r="J206" s="16" t="s">
        <v>27</v>
      </c>
      <c r="K206" s="17" t="s">
        <v>27</v>
      </c>
      <c r="L206" s="16" t="s">
        <v>27</v>
      </c>
      <c r="M206" s="18">
        <v>2</v>
      </c>
      <c r="N206" s="18">
        <v>0</v>
      </c>
      <c r="O206" s="14" t="s">
        <v>27</v>
      </c>
      <c r="P206" s="20" t="s">
        <v>27</v>
      </c>
    </row>
    <row r="207" spans="1:16" s="8" customFormat="1" ht="99.75" customHeight="1">
      <c r="A207" s="19" t="s">
        <v>505</v>
      </c>
      <c r="B207" s="14" t="s">
        <v>91</v>
      </c>
      <c r="C207" s="14" t="s">
        <v>92</v>
      </c>
      <c r="D207" s="13">
        <v>44676</v>
      </c>
      <c r="E207" s="14" t="s">
        <v>340</v>
      </c>
      <c r="F207" s="14" t="s">
        <v>341</v>
      </c>
      <c r="G207" s="14" t="s">
        <v>329</v>
      </c>
      <c r="H207" s="15">
        <v>85248900</v>
      </c>
      <c r="I207" s="15">
        <v>82704600</v>
      </c>
      <c r="J207" s="16">
        <v>0.97</v>
      </c>
      <c r="K207" s="17" t="s">
        <v>27</v>
      </c>
      <c r="L207" s="16" t="s">
        <v>27</v>
      </c>
      <c r="M207" s="18">
        <v>3</v>
      </c>
      <c r="N207" s="18">
        <v>0</v>
      </c>
      <c r="O207" s="14" t="s">
        <v>27</v>
      </c>
      <c r="P207" s="20" t="s">
        <v>27</v>
      </c>
    </row>
    <row r="208" spans="1:16" s="8" customFormat="1" ht="99.75" customHeight="1">
      <c r="A208" s="19" t="s">
        <v>506</v>
      </c>
      <c r="B208" s="14" t="s">
        <v>91</v>
      </c>
      <c r="C208" s="14" t="s">
        <v>92</v>
      </c>
      <c r="D208" s="13">
        <v>44676</v>
      </c>
      <c r="E208" s="14" t="s">
        <v>507</v>
      </c>
      <c r="F208" s="14" t="s">
        <v>508</v>
      </c>
      <c r="G208" s="14" t="s">
        <v>329</v>
      </c>
      <c r="H208" s="15">
        <v>168240600</v>
      </c>
      <c r="I208" s="15">
        <v>156530000</v>
      </c>
      <c r="J208" s="16">
        <v>0.93</v>
      </c>
      <c r="K208" s="17" t="s">
        <v>27</v>
      </c>
      <c r="L208" s="16" t="s">
        <v>27</v>
      </c>
      <c r="M208" s="18">
        <v>4</v>
      </c>
      <c r="N208" s="18">
        <v>0</v>
      </c>
      <c r="O208" s="14" t="s">
        <v>27</v>
      </c>
      <c r="P208" s="20" t="s">
        <v>27</v>
      </c>
    </row>
    <row r="209" spans="1:16" s="8" customFormat="1" ht="99.75" customHeight="1">
      <c r="A209" s="19" t="s">
        <v>509</v>
      </c>
      <c r="B209" s="14" t="s">
        <v>91</v>
      </c>
      <c r="C209" s="14" t="s">
        <v>92</v>
      </c>
      <c r="D209" s="13">
        <v>44676</v>
      </c>
      <c r="E209" s="14" t="s">
        <v>337</v>
      </c>
      <c r="F209" s="14" t="s">
        <v>338</v>
      </c>
      <c r="G209" s="14" t="s">
        <v>329</v>
      </c>
      <c r="H209" s="15">
        <v>174537000</v>
      </c>
      <c r="I209" s="15">
        <v>141900000</v>
      </c>
      <c r="J209" s="16">
        <v>0.813</v>
      </c>
      <c r="K209" s="17" t="s">
        <v>27</v>
      </c>
      <c r="L209" s="16" t="s">
        <v>27</v>
      </c>
      <c r="M209" s="18">
        <v>2</v>
      </c>
      <c r="N209" s="18">
        <v>0</v>
      </c>
      <c r="O209" s="14" t="s">
        <v>27</v>
      </c>
      <c r="P209" s="20" t="s">
        <v>27</v>
      </c>
    </row>
    <row r="210" spans="1:16" s="8" customFormat="1" ht="99.75" customHeight="1">
      <c r="A210" s="19" t="s">
        <v>771</v>
      </c>
      <c r="B210" s="14" t="s">
        <v>345</v>
      </c>
      <c r="C210" s="14" t="s">
        <v>114</v>
      </c>
      <c r="D210" s="13">
        <v>44676</v>
      </c>
      <c r="E210" s="14" t="s">
        <v>510</v>
      </c>
      <c r="F210" s="14" t="s">
        <v>511</v>
      </c>
      <c r="G210" s="14" t="s">
        <v>329</v>
      </c>
      <c r="H210" s="15">
        <v>110700700</v>
      </c>
      <c r="I210" s="15">
        <v>102630000</v>
      </c>
      <c r="J210" s="16">
        <v>0.927</v>
      </c>
      <c r="K210" s="17" t="s">
        <v>27</v>
      </c>
      <c r="L210" s="16" t="s">
        <v>27</v>
      </c>
      <c r="M210" s="18">
        <v>2</v>
      </c>
      <c r="N210" s="18">
        <v>0</v>
      </c>
      <c r="O210" s="14" t="s">
        <v>27</v>
      </c>
      <c r="P210" s="20" t="s">
        <v>27</v>
      </c>
    </row>
    <row r="211" spans="1:16" s="8" customFormat="1" ht="99.75" customHeight="1">
      <c r="A211" s="19" t="s">
        <v>741</v>
      </c>
      <c r="B211" s="14" t="s">
        <v>345</v>
      </c>
      <c r="C211" s="14" t="s">
        <v>114</v>
      </c>
      <c r="D211" s="13">
        <v>44676</v>
      </c>
      <c r="E211" s="14" t="s">
        <v>512</v>
      </c>
      <c r="F211" s="14" t="s">
        <v>513</v>
      </c>
      <c r="G211" s="14" t="s">
        <v>329</v>
      </c>
      <c r="H211" s="15">
        <v>158813600</v>
      </c>
      <c r="I211" s="15">
        <v>148542900</v>
      </c>
      <c r="J211" s="16">
        <v>0.935</v>
      </c>
      <c r="K211" s="17" t="s">
        <v>27</v>
      </c>
      <c r="L211" s="16" t="s">
        <v>27</v>
      </c>
      <c r="M211" s="18">
        <v>2</v>
      </c>
      <c r="N211" s="18">
        <v>0</v>
      </c>
      <c r="O211" s="14" t="s">
        <v>27</v>
      </c>
      <c r="P211" s="20" t="s">
        <v>27</v>
      </c>
    </row>
    <row r="212" spans="1:16" s="8" customFormat="1" ht="99.75" customHeight="1">
      <c r="A212" s="19" t="s">
        <v>742</v>
      </c>
      <c r="B212" s="14" t="s">
        <v>345</v>
      </c>
      <c r="C212" s="14" t="s">
        <v>114</v>
      </c>
      <c r="D212" s="13">
        <v>44676</v>
      </c>
      <c r="E212" s="14" t="s">
        <v>514</v>
      </c>
      <c r="F212" s="14" t="s">
        <v>515</v>
      </c>
      <c r="G212" s="14" t="s">
        <v>329</v>
      </c>
      <c r="H212" s="15">
        <v>126047900</v>
      </c>
      <c r="I212" s="15">
        <v>118303020</v>
      </c>
      <c r="J212" s="16">
        <v>0.938</v>
      </c>
      <c r="K212" s="17" t="s">
        <v>27</v>
      </c>
      <c r="L212" s="16" t="s">
        <v>27</v>
      </c>
      <c r="M212" s="18">
        <v>2</v>
      </c>
      <c r="N212" s="18">
        <v>0</v>
      </c>
      <c r="O212" s="14" t="s">
        <v>27</v>
      </c>
      <c r="P212" s="20" t="s">
        <v>27</v>
      </c>
    </row>
    <row r="213" spans="1:16" s="8" customFormat="1" ht="99.75" customHeight="1">
      <c r="A213" s="19" t="s">
        <v>743</v>
      </c>
      <c r="B213" s="14" t="s">
        <v>345</v>
      </c>
      <c r="C213" s="14" t="s">
        <v>114</v>
      </c>
      <c r="D213" s="13">
        <v>44676</v>
      </c>
      <c r="E213" s="14" t="s">
        <v>516</v>
      </c>
      <c r="F213" s="14" t="s">
        <v>517</v>
      </c>
      <c r="G213" s="14" t="s">
        <v>329</v>
      </c>
      <c r="H213" s="15">
        <v>135832400</v>
      </c>
      <c r="I213" s="15">
        <v>128700000</v>
      </c>
      <c r="J213" s="16">
        <v>0.947</v>
      </c>
      <c r="K213" s="17" t="s">
        <v>27</v>
      </c>
      <c r="L213" s="16" t="s">
        <v>27</v>
      </c>
      <c r="M213" s="18">
        <v>2</v>
      </c>
      <c r="N213" s="18">
        <v>0</v>
      </c>
      <c r="O213" s="14" t="s">
        <v>27</v>
      </c>
      <c r="P213" s="20" t="s">
        <v>27</v>
      </c>
    </row>
    <row r="214" spans="1:16" s="8" customFormat="1" ht="99.75" customHeight="1">
      <c r="A214" s="19" t="s">
        <v>744</v>
      </c>
      <c r="B214" s="14" t="s">
        <v>345</v>
      </c>
      <c r="C214" s="14" t="s">
        <v>114</v>
      </c>
      <c r="D214" s="13">
        <v>44676</v>
      </c>
      <c r="E214" s="14" t="s">
        <v>518</v>
      </c>
      <c r="F214" s="14" t="s">
        <v>519</v>
      </c>
      <c r="G214" s="14" t="s">
        <v>329</v>
      </c>
      <c r="H214" s="15">
        <v>160790300</v>
      </c>
      <c r="I214" s="15">
        <v>152020000</v>
      </c>
      <c r="J214" s="16">
        <v>0.945</v>
      </c>
      <c r="K214" s="17" t="s">
        <v>27</v>
      </c>
      <c r="L214" s="16" t="s">
        <v>27</v>
      </c>
      <c r="M214" s="18">
        <v>2</v>
      </c>
      <c r="N214" s="18">
        <v>0</v>
      </c>
      <c r="O214" s="14" t="s">
        <v>27</v>
      </c>
      <c r="P214" s="20" t="s">
        <v>27</v>
      </c>
    </row>
    <row r="215" spans="1:16" s="8" customFormat="1" ht="99.75" customHeight="1">
      <c r="A215" s="19" t="s">
        <v>520</v>
      </c>
      <c r="B215" s="14" t="s">
        <v>395</v>
      </c>
      <c r="C215" s="14" t="s">
        <v>135</v>
      </c>
      <c r="D215" s="13">
        <v>44676</v>
      </c>
      <c r="E215" s="14" t="s">
        <v>521</v>
      </c>
      <c r="F215" s="14" t="s">
        <v>522</v>
      </c>
      <c r="G215" s="14" t="s">
        <v>329</v>
      </c>
      <c r="H215" s="15">
        <v>124418800</v>
      </c>
      <c r="I215" s="15">
        <v>116600000</v>
      </c>
      <c r="J215" s="16">
        <v>0.937</v>
      </c>
      <c r="K215" s="17" t="s">
        <v>27</v>
      </c>
      <c r="L215" s="16" t="s">
        <v>27</v>
      </c>
      <c r="M215" s="18">
        <v>1</v>
      </c>
      <c r="N215" s="18">
        <v>0</v>
      </c>
      <c r="O215" s="14" t="s">
        <v>27</v>
      </c>
      <c r="P215" s="20" t="s">
        <v>27</v>
      </c>
    </row>
    <row r="216" spans="1:16" s="8" customFormat="1" ht="99.75" customHeight="1">
      <c r="A216" s="19" t="s">
        <v>523</v>
      </c>
      <c r="B216" s="14" t="s">
        <v>395</v>
      </c>
      <c r="C216" s="14" t="s">
        <v>135</v>
      </c>
      <c r="D216" s="13">
        <v>44676</v>
      </c>
      <c r="E216" s="14" t="s">
        <v>521</v>
      </c>
      <c r="F216" s="14" t="s">
        <v>522</v>
      </c>
      <c r="G216" s="14" t="s">
        <v>329</v>
      </c>
      <c r="H216" s="15">
        <v>110558800</v>
      </c>
      <c r="I216" s="15">
        <v>101200000</v>
      </c>
      <c r="J216" s="16">
        <v>0.915</v>
      </c>
      <c r="K216" s="17" t="s">
        <v>27</v>
      </c>
      <c r="L216" s="16" t="s">
        <v>27</v>
      </c>
      <c r="M216" s="18">
        <v>1</v>
      </c>
      <c r="N216" s="18">
        <v>0</v>
      </c>
      <c r="O216" s="14" t="s">
        <v>27</v>
      </c>
      <c r="P216" s="20" t="s">
        <v>27</v>
      </c>
    </row>
    <row r="217" spans="1:16" s="8" customFormat="1" ht="99.75" customHeight="1">
      <c r="A217" s="19" t="s">
        <v>524</v>
      </c>
      <c r="B217" s="14" t="s">
        <v>145</v>
      </c>
      <c r="C217" s="14" t="s">
        <v>146</v>
      </c>
      <c r="D217" s="13">
        <v>44676</v>
      </c>
      <c r="E217" s="14" t="s">
        <v>489</v>
      </c>
      <c r="F217" s="14" t="s">
        <v>525</v>
      </c>
      <c r="G217" s="14" t="s">
        <v>26</v>
      </c>
      <c r="H217" s="15">
        <v>26143700</v>
      </c>
      <c r="I217" s="15">
        <v>25520000</v>
      </c>
      <c r="J217" s="16">
        <v>0.976</v>
      </c>
      <c r="K217" s="17" t="s">
        <v>27</v>
      </c>
      <c r="L217" s="16" t="s">
        <v>27</v>
      </c>
      <c r="M217" s="18">
        <v>1</v>
      </c>
      <c r="N217" s="18">
        <v>0</v>
      </c>
      <c r="O217" s="14" t="s">
        <v>27</v>
      </c>
      <c r="P217" s="20" t="s">
        <v>27</v>
      </c>
    </row>
    <row r="218" spans="1:16" s="8" customFormat="1" ht="99.75" customHeight="1">
      <c r="A218" s="19" t="s">
        <v>526</v>
      </c>
      <c r="B218" s="14" t="s">
        <v>145</v>
      </c>
      <c r="C218" s="14" t="s">
        <v>146</v>
      </c>
      <c r="D218" s="13">
        <v>44676</v>
      </c>
      <c r="E218" s="14" t="s">
        <v>527</v>
      </c>
      <c r="F218" s="14" t="s">
        <v>528</v>
      </c>
      <c r="G218" s="14" t="s">
        <v>26</v>
      </c>
      <c r="H218" s="15">
        <v>2182400</v>
      </c>
      <c r="I218" s="15">
        <v>788700</v>
      </c>
      <c r="J218" s="16">
        <v>0.361</v>
      </c>
      <c r="K218" s="17" t="s">
        <v>27</v>
      </c>
      <c r="L218" s="16" t="s">
        <v>27</v>
      </c>
      <c r="M218" s="18">
        <v>2</v>
      </c>
      <c r="N218" s="18">
        <v>0</v>
      </c>
      <c r="O218" s="14" t="s">
        <v>27</v>
      </c>
      <c r="P218" s="20" t="s">
        <v>27</v>
      </c>
    </row>
    <row r="219" spans="1:16" s="8" customFormat="1" ht="99.75" customHeight="1">
      <c r="A219" s="19" t="s">
        <v>529</v>
      </c>
      <c r="B219" s="14" t="s">
        <v>402</v>
      </c>
      <c r="C219" s="14" t="s">
        <v>178</v>
      </c>
      <c r="D219" s="13">
        <v>44676</v>
      </c>
      <c r="E219" s="14" t="s">
        <v>530</v>
      </c>
      <c r="F219" s="14" t="s">
        <v>531</v>
      </c>
      <c r="G219" s="14" t="s">
        <v>329</v>
      </c>
      <c r="H219" s="15">
        <v>27625400</v>
      </c>
      <c r="I219" s="15">
        <v>26950000</v>
      </c>
      <c r="J219" s="16">
        <v>0.975</v>
      </c>
      <c r="K219" s="17" t="s">
        <v>27</v>
      </c>
      <c r="L219" s="16" t="s">
        <v>27</v>
      </c>
      <c r="M219" s="18">
        <v>1</v>
      </c>
      <c r="N219" s="18">
        <v>0</v>
      </c>
      <c r="O219" s="14" t="s">
        <v>27</v>
      </c>
      <c r="P219" s="20" t="s">
        <v>27</v>
      </c>
    </row>
    <row r="220" spans="1:16" s="8" customFormat="1" ht="99.75" customHeight="1">
      <c r="A220" s="19" t="s">
        <v>532</v>
      </c>
      <c r="B220" s="14" t="s">
        <v>195</v>
      </c>
      <c r="C220" s="14" t="s">
        <v>196</v>
      </c>
      <c r="D220" s="13">
        <v>44676</v>
      </c>
      <c r="E220" s="14" t="s">
        <v>533</v>
      </c>
      <c r="F220" s="14" t="s">
        <v>534</v>
      </c>
      <c r="G220" s="14" t="s">
        <v>329</v>
      </c>
      <c r="H220" s="15">
        <v>15478100</v>
      </c>
      <c r="I220" s="15">
        <v>12540000</v>
      </c>
      <c r="J220" s="16">
        <v>0.81</v>
      </c>
      <c r="K220" s="17" t="s">
        <v>27</v>
      </c>
      <c r="L220" s="16" t="s">
        <v>27</v>
      </c>
      <c r="M220" s="18">
        <v>4</v>
      </c>
      <c r="N220" s="18">
        <v>0</v>
      </c>
      <c r="O220" s="14" t="s">
        <v>27</v>
      </c>
      <c r="P220" s="20" t="s">
        <v>27</v>
      </c>
    </row>
    <row r="221" spans="1:16" s="8" customFormat="1" ht="99.75" customHeight="1">
      <c r="A221" s="19" t="s">
        <v>535</v>
      </c>
      <c r="B221" s="14" t="s">
        <v>228</v>
      </c>
      <c r="C221" s="14" t="s">
        <v>229</v>
      </c>
      <c r="D221" s="13">
        <v>44676</v>
      </c>
      <c r="E221" s="14" t="s">
        <v>425</v>
      </c>
      <c r="F221" s="14" t="s">
        <v>426</v>
      </c>
      <c r="G221" s="14" t="s">
        <v>329</v>
      </c>
      <c r="H221" s="15">
        <v>86792200</v>
      </c>
      <c r="I221" s="15">
        <v>74987000</v>
      </c>
      <c r="J221" s="16">
        <v>0.863</v>
      </c>
      <c r="K221" s="17" t="s">
        <v>27</v>
      </c>
      <c r="L221" s="16" t="s">
        <v>27</v>
      </c>
      <c r="M221" s="18">
        <v>2</v>
      </c>
      <c r="N221" s="18">
        <v>0</v>
      </c>
      <c r="O221" s="14" t="s">
        <v>27</v>
      </c>
      <c r="P221" s="20" t="s">
        <v>27</v>
      </c>
    </row>
    <row r="222" spans="1:16" s="8" customFormat="1" ht="99.75" customHeight="1">
      <c r="A222" s="19" t="s">
        <v>536</v>
      </c>
      <c r="B222" s="14" t="s">
        <v>228</v>
      </c>
      <c r="C222" s="14" t="s">
        <v>229</v>
      </c>
      <c r="D222" s="13">
        <v>44676</v>
      </c>
      <c r="E222" s="14" t="s">
        <v>409</v>
      </c>
      <c r="F222" s="14" t="s">
        <v>420</v>
      </c>
      <c r="G222" s="14" t="s">
        <v>329</v>
      </c>
      <c r="H222" s="15">
        <v>74073200</v>
      </c>
      <c r="I222" s="15">
        <v>64570000</v>
      </c>
      <c r="J222" s="16">
        <v>0.871</v>
      </c>
      <c r="K222" s="17" t="s">
        <v>27</v>
      </c>
      <c r="L222" s="16" t="s">
        <v>27</v>
      </c>
      <c r="M222" s="18">
        <v>2</v>
      </c>
      <c r="N222" s="18">
        <v>0</v>
      </c>
      <c r="O222" s="14" t="s">
        <v>27</v>
      </c>
      <c r="P222" s="20" t="s">
        <v>27</v>
      </c>
    </row>
    <row r="223" spans="1:16" s="8" customFormat="1" ht="99.75" customHeight="1">
      <c r="A223" s="19" t="s">
        <v>537</v>
      </c>
      <c r="B223" s="14" t="s">
        <v>228</v>
      </c>
      <c r="C223" s="14" t="s">
        <v>229</v>
      </c>
      <c r="D223" s="13">
        <v>44676</v>
      </c>
      <c r="E223" s="14" t="s">
        <v>425</v>
      </c>
      <c r="F223" s="14" t="s">
        <v>426</v>
      </c>
      <c r="G223" s="14" t="s">
        <v>329</v>
      </c>
      <c r="H223" s="15">
        <v>54192600</v>
      </c>
      <c r="I223" s="15">
        <v>51040000</v>
      </c>
      <c r="J223" s="16">
        <v>0.941</v>
      </c>
      <c r="K223" s="17" t="s">
        <v>27</v>
      </c>
      <c r="L223" s="16" t="s">
        <v>27</v>
      </c>
      <c r="M223" s="18">
        <v>2</v>
      </c>
      <c r="N223" s="18">
        <v>0</v>
      </c>
      <c r="O223" s="14" t="s">
        <v>27</v>
      </c>
      <c r="P223" s="20" t="s">
        <v>27</v>
      </c>
    </row>
    <row r="224" spans="1:16" s="8" customFormat="1" ht="99.75" customHeight="1">
      <c r="A224" s="19" t="s">
        <v>538</v>
      </c>
      <c r="B224" s="14" t="s">
        <v>235</v>
      </c>
      <c r="C224" s="14" t="s">
        <v>236</v>
      </c>
      <c r="D224" s="13">
        <v>44676</v>
      </c>
      <c r="E224" s="14" t="s">
        <v>362</v>
      </c>
      <c r="F224" s="14" t="s">
        <v>363</v>
      </c>
      <c r="G224" s="14" t="s">
        <v>329</v>
      </c>
      <c r="H224" s="15">
        <v>92205300</v>
      </c>
      <c r="I224" s="15">
        <v>91300000</v>
      </c>
      <c r="J224" s="16">
        <v>0.99</v>
      </c>
      <c r="K224" s="17" t="s">
        <v>27</v>
      </c>
      <c r="L224" s="16" t="s">
        <v>27</v>
      </c>
      <c r="M224" s="18">
        <v>3</v>
      </c>
      <c r="N224" s="18">
        <v>0</v>
      </c>
      <c r="O224" s="14" t="s">
        <v>27</v>
      </c>
      <c r="P224" s="20" t="s">
        <v>27</v>
      </c>
    </row>
    <row r="225" spans="1:16" s="8" customFormat="1" ht="99.75" customHeight="1">
      <c r="A225" s="19" t="s">
        <v>772</v>
      </c>
      <c r="B225" s="14" t="s">
        <v>235</v>
      </c>
      <c r="C225" s="14" t="s">
        <v>236</v>
      </c>
      <c r="D225" s="13">
        <v>44676</v>
      </c>
      <c r="E225" s="14" t="s">
        <v>539</v>
      </c>
      <c r="F225" s="14" t="s">
        <v>540</v>
      </c>
      <c r="G225" s="14" t="s">
        <v>329</v>
      </c>
      <c r="H225" s="15">
        <v>90674100</v>
      </c>
      <c r="I225" s="15">
        <v>87857000</v>
      </c>
      <c r="J225" s="16">
        <v>0.968</v>
      </c>
      <c r="K225" s="17" t="s">
        <v>27</v>
      </c>
      <c r="L225" s="16" t="s">
        <v>27</v>
      </c>
      <c r="M225" s="18">
        <v>2</v>
      </c>
      <c r="N225" s="18">
        <v>0</v>
      </c>
      <c r="O225" s="14" t="s">
        <v>27</v>
      </c>
      <c r="P225" s="20" t="s">
        <v>27</v>
      </c>
    </row>
    <row r="226" spans="1:16" s="8" customFormat="1" ht="99.75" customHeight="1">
      <c r="A226" s="19" t="s">
        <v>541</v>
      </c>
      <c r="B226" s="14" t="s">
        <v>235</v>
      </c>
      <c r="C226" s="14" t="s">
        <v>236</v>
      </c>
      <c r="D226" s="13">
        <v>44676</v>
      </c>
      <c r="E226" s="14" t="s">
        <v>542</v>
      </c>
      <c r="F226" s="14" t="s">
        <v>543</v>
      </c>
      <c r="G226" s="14" t="s">
        <v>329</v>
      </c>
      <c r="H226" s="15">
        <v>73425000</v>
      </c>
      <c r="I226" s="15">
        <v>69300000</v>
      </c>
      <c r="J226" s="16">
        <v>0.943</v>
      </c>
      <c r="K226" s="17" t="s">
        <v>27</v>
      </c>
      <c r="L226" s="16" t="s">
        <v>27</v>
      </c>
      <c r="M226" s="18">
        <v>2</v>
      </c>
      <c r="N226" s="18">
        <v>0</v>
      </c>
      <c r="O226" s="14" t="s">
        <v>27</v>
      </c>
      <c r="P226" s="20" t="s">
        <v>27</v>
      </c>
    </row>
    <row r="227" spans="1:16" s="8" customFormat="1" ht="99.75" customHeight="1">
      <c r="A227" s="19" t="s">
        <v>544</v>
      </c>
      <c r="B227" s="14" t="s">
        <v>235</v>
      </c>
      <c r="C227" s="14" t="s">
        <v>236</v>
      </c>
      <c r="D227" s="13">
        <v>44676</v>
      </c>
      <c r="E227" s="14" t="s">
        <v>545</v>
      </c>
      <c r="F227" s="14" t="s">
        <v>546</v>
      </c>
      <c r="G227" s="14" t="s">
        <v>329</v>
      </c>
      <c r="H227" s="15">
        <v>113660800</v>
      </c>
      <c r="I227" s="15">
        <v>107800000</v>
      </c>
      <c r="J227" s="16">
        <v>0.948</v>
      </c>
      <c r="K227" s="17" t="s">
        <v>27</v>
      </c>
      <c r="L227" s="16" t="s">
        <v>27</v>
      </c>
      <c r="M227" s="18">
        <v>2</v>
      </c>
      <c r="N227" s="18">
        <v>0</v>
      </c>
      <c r="O227" s="14" t="s">
        <v>27</v>
      </c>
      <c r="P227" s="20" t="s">
        <v>27</v>
      </c>
    </row>
    <row r="228" spans="1:16" s="8" customFormat="1" ht="99.75" customHeight="1">
      <c r="A228" s="19" t="s">
        <v>547</v>
      </c>
      <c r="B228" s="14" t="s">
        <v>235</v>
      </c>
      <c r="C228" s="14" t="s">
        <v>236</v>
      </c>
      <c r="D228" s="13">
        <v>44676</v>
      </c>
      <c r="E228" s="14" t="s">
        <v>548</v>
      </c>
      <c r="F228" s="14" t="s">
        <v>549</v>
      </c>
      <c r="G228" s="14" t="s">
        <v>329</v>
      </c>
      <c r="H228" s="15">
        <v>125887300</v>
      </c>
      <c r="I228" s="15">
        <v>96800000</v>
      </c>
      <c r="J228" s="16">
        <v>0.768</v>
      </c>
      <c r="K228" s="17" t="s">
        <v>27</v>
      </c>
      <c r="L228" s="16" t="s">
        <v>27</v>
      </c>
      <c r="M228" s="18">
        <v>2</v>
      </c>
      <c r="N228" s="18">
        <v>0</v>
      </c>
      <c r="O228" s="14" t="s">
        <v>27</v>
      </c>
      <c r="P228" s="20" t="s">
        <v>27</v>
      </c>
    </row>
    <row r="229" spans="1:16" s="8" customFormat="1" ht="99.75" customHeight="1">
      <c r="A229" s="19" t="s">
        <v>745</v>
      </c>
      <c r="B229" s="14" t="s">
        <v>235</v>
      </c>
      <c r="C229" s="14" t="s">
        <v>236</v>
      </c>
      <c r="D229" s="13">
        <v>44676</v>
      </c>
      <c r="E229" s="14" t="s">
        <v>550</v>
      </c>
      <c r="F229" s="14" t="s">
        <v>551</v>
      </c>
      <c r="G229" s="14" t="s">
        <v>329</v>
      </c>
      <c r="H229" s="15">
        <v>104383400</v>
      </c>
      <c r="I229" s="15">
        <v>97680000</v>
      </c>
      <c r="J229" s="16">
        <v>0.935</v>
      </c>
      <c r="K229" s="17" t="s">
        <v>27</v>
      </c>
      <c r="L229" s="16" t="s">
        <v>27</v>
      </c>
      <c r="M229" s="18">
        <v>2</v>
      </c>
      <c r="N229" s="18">
        <v>0</v>
      </c>
      <c r="O229" s="14" t="s">
        <v>27</v>
      </c>
      <c r="P229" s="20" t="s">
        <v>27</v>
      </c>
    </row>
    <row r="230" spans="1:16" s="8" customFormat="1" ht="99.75" customHeight="1">
      <c r="A230" s="19" t="s">
        <v>746</v>
      </c>
      <c r="B230" s="14" t="s">
        <v>552</v>
      </c>
      <c r="C230" s="14" t="s">
        <v>296</v>
      </c>
      <c r="D230" s="13">
        <v>44676</v>
      </c>
      <c r="E230" s="14" t="s">
        <v>553</v>
      </c>
      <c r="F230" s="14" t="s">
        <v>554</v>
      </c>
      <c r="G230" s="14" t="s">
        <v>26</v>
      </c>
      <c r="H230" s="15" t="s">
        <v>27</v>
      </c>
      <c r="I230" s="15">
        <v>34650000</v>
      </c>
      <c r="J230" s="16" t="s">
        <v>27</v>
      </c>
      <c r="K230" s="17" t="s">
        <v>27</v>
      </c>
      <c r="L230" s="16" t="s">
        <v>27</v>
      </c>
      <c r="M230" s="18">
        <v>2</v>
      </c>
      <c r="N230" s="18">
        <v>0</v>
      </c>
      <c r="O230" s="14" t="s">
        <v>27</v>
      </c>
      <c r="P230" s="20" t="s">
        <v>27</v>
      </c>
    </row>
    <row r="231" spans="1:16" s="8" customFormat="1" ht="99.75" customHeight="1">
      <c r="A231" s="19" t="s">
        <v>747</v>
      </c>
      <c r="B231" s="14" t="s">
        <v>63</v>
      </c>
      <c r="C231" s="14" t="s">
        <v>64</v>
      </c>
      <c r="D231" s="13">
        <v>44677</v>
      </c>
      <c r="E231" s="14" t="s">
        <v>555</v>
      </c>
      <c r="F231" s="14" t="s">
        <v>556</v>
      </c>
      <c r="G231" s="14" t="s">
        <v>26</v>
      </c>
      <c r="H231" s="15" t="s">
        <v>27</v>
      </c>
      <c r="I231" s="15">
        <v>13263818</v>
      </c>
      <c r="J231" s="16" t="s">
        <v>27</v>
      </c>
      <c r="K231" s="17" t="s">
        <v>27</v>
      </c>
      <c r="L231" s="16" t="s">
        <v>27</v>
      </c>
      <c r="M231" s="18">
        <v>4</v>
      </c>
      <c r="N231" s="18">
        <v>0</v>
      </c>
      <c r="O231" s="14" t="s">
        <v>27</v>
      </c>
      <c r="P231" s="20" t="s">
        <v>41</v>
      </c>
    </row>
    <row r="232" spans="1:16" s="8" customFormat="1" ht="99.75" customHeight="1">
      <c r="A232" s="19" t="s">
        <v>557</v>
      </c>
      <c r="B232" s="14" t="s">
        <v>91</v>
      </c>
      <c r="C232" s="14" t="s">
        <v>92</v>
      </c>
      <c r="D232" s="13">
        <v>44677</v>
      </c>
      <c r="E232" s="14" t="s">
        <v>558</v>
      </c>
      <c r="F232" s="14" t="s">
        <v>559</v>
      </c>
      <c r="G232" s="14" t="s">
        <v>329</v>
      </c>
      <c r="H232" s="15">
        <v>124837900</v>
      </c>
      <c r="I232" s="15">
        <v>123750000</v>
      </c>
      <c r="J232" s="16">
        <v>0.991</v>
      </c>
      <c r="K232" s="17" t="s">
        <v>27</v>
      </c>
      <c r="L232" s="16" t="s">
        <v>27</v>
      </c>
      <c r="M232" s="18">
        <v>2</v>
      </c>
      <c r="N232" s="18">
        <v>0</v>
      </c>
      <c r="O232" s="14" t="s">
        <v>27</v>
      </c>
      <c r="P232" s="20" t="s">
        <v>27</v>
      </c>
    </row>
    <row r="233" spans="1:16" s="8" customFormat="1" ht="99.75" customHeight="1">
      <c r="A233" s="19" t="s">
        <v>560</v>
      </c>
      <c r="B233" s="14" t="s">
        <v>91</v>
      </c>
      <c r="C233" s="14" t="s">
        <v>92</v>
      </c>
      <c r="D233" s="13">
        <v>44677</v>
      </c>
      <c r="E233" s="14" t="s">
        <v>331</v>
      </c>
      <c r="F233" s="14" t="s">
        <v>332</v>
      </c>
      <c r="G233" s="14" t="s">
        <v>329</v>
      </c>
      <c r="H233" s="15">
        <v>289737800</v>
      </c>
      <c r="I233" s="15">
        <v>280500000</v>
      </c>
      <c r="J233" s="16">
        <v>0.968</v>
      </c>
      <c r="K233" s="17" t="s">
        <v>27</v>
      </c>
      <c r="L233" s="16" t="s">
        <v>27</v>
      </c>
      <c r="M233" s="18">
        <v>2</v>
      </c>
      <c r="N233" s="18">
        <v>0</v>
      </c>
      <c r="O233" s="14" t="s">
        <v>27</v>
      </c>
      <c r="P233" s="20" t="s">
        <v>27</v>
      </c>
    </row>
    <row r="234" spans="1:16" s="8" customFormat="1" ht="99.75" customHeight="1">
      <c r="A234" s="19" t="s">
        <v>561</v>
      </c>
      <c r="B234" s="14" t="s">
        <v>395</v>
      </c>
      <c r="C234" s="14" t="s">
        <v>135</v>
      </c>
      <c r="D234" s="13">
        <v>44677</v>
      </c>
      <c r="E234" s="14" t="s">
        <v>562</v>
      </c>
      <c r="F234" s="14" t="s">
        <v>563</v>
      </c>
      <c r="G234" s="14" t="s">
        <v>329</v>
      </c>
      <c r="H234" s="15">
        <v>170945500</v>
      </c>
      <c r="I234" s="15">
        <v>168740000</v>
      </c>
      <c r="J234" s="16">
        <v>0.987</v>
      </c>
      <c r="K234" s="17" t="s">
        <v>27</v>
      </c>
      <c r="L234" s="16" t="s">
        <v>27</v>
      </c>
      <c r="M234" s="18">
        <v>1</v>
      </c>
      <c r="N234" s="18">
        <v>0</v>
      </c>
      <c r="O234" s="14" t="s">
        <v>27</v>
      </c>
      <c r="P234" s="20" t="s">
        <v>27</v>
      </c>
    </row>
    <row r="235" spans="1:16" s="8" customFormat="1" ht="99.75" customHeight="1">
      <c r="A235" s="19" t="s">
        <v>564</v>
      </c>
      <c r="B235" s="14" t="s">
        <v>145</v>
      </c>
      <c r="C235" s="14" t="s">
        <v>146</v>
      </c>
      <c r="D235" s="13">
        <v>44677</v>
      </c>
      <c r="E235" s="14" t="s">
        <v>492</v>
      </c>
      <c r="F235" s="14" t="s">
        <v>493</v>
      </c>
      <c r="G235" s="14" t="s">
        <v>329</v>
      </c>
      <c r="H235" s="15">
        <v>215276600</v>
      </c>
      <c r="I235" s="15">
        <v>206800000</v>
      </c>
      <c r="J235" s="16">
        <v>0.96</v>
      </c>
      <c r="K235" s="17" t="s">
        <v>27</v>
      </c>
      <c r="L235" s="16" t="s">
        <v>27</v>
      </c>
      <c r="M235" s="18">
        <v>1</v>
      </c>
      <c r="N235" s="18">
        <v>0</v>
      </c>
      <c r="O235" s="14" t="s">
        <v>27</v>
      </c>
      <c r="P235" s="20" t="s">
        <v>27</v>
      </c>
    </row>
    <row r="236" spans="1:16" s="8" customFormat="1" ht="99.75" customHeight="1">
      <c r="A236" s="19" t="s">
        <v>565</v>
      </c>
      <c r="B236" s="14" t="s">
        <v>145</v>
      </c>
      <c r="C236" s="14" t="s">
        <v>146</v>
      </c>
      <c r="D236" s="13">
        <v>44677</v>
      </c>
      <c r="E236" s="14" t="s">
        <v>566</v>
      </c>
      <c r="F236" s="14" t="s">
        <v>567</v>
      </c>
      <c r="G236" s="14" t="s">
        <v>26</v>
      </c>
      <c r="H236" s="15" t="s">
        <v>27</v>
      </c>
      <c r="I236" s="15">
        <v>1309000</v>
      </c>
      <c r="J236" s="16" t="s">
        <v>27</v>
      </c>
      <c r="K236" s="17" t="s">
        <v>27</v>
      </c>
      <c r="L236" s="16" t="s">
        <v>27</v>
      </c>
      <c r="M236" s="18">
        <v>1</v>
      </c>
      <c r="N236" s="18">
        <v>0</v>
      </c>
      <c r="O236" s="14" t="s">
        <v>27</v>
      </c>
      <c r="P236" s="20" t="s">
        <v>41</v>
      </c>
    </row>
    <row r="237" spans="1:16" s="8" customFormat="1" ht="99.75" customHeight="1">
      <c r="A237" s="19" t="s">
        <v>748</v>
      </c>
      <c r="B237" s="14" t="s">
        <v>161</v>
      </c>
      <c r="C237" s="14" t="s">
        <v>162</v>
      </c>
      <c r="D237" s="13">
        <v>44677</v>
      </c>
      <c r="E237" s="14" t="s">
        <v>568</v>
      </c>
      <c r="F237" s="14" t="s">
        <v>569</v>
      </c>
      <c r="G237" s="14" t="s">
        <v>329</v>
      </c>
      <c r="H237" s="15">
        <v>31682200</v>
      </c>
      <c r="I237" s="15">
        <v>30140000</v>
      </c>
      <c r="J237" s="16">
        <v>0.951</v>
      </c>
      <c r="K237" s="17" t="s">
        <v>27</v>
      </c>
      <c r="L237" s="16" t="s">
        <v>27</v>
      </c>
      <c r="M237" s="18">
        <v>1</v>
      </c>
      <c r="N237" s="18">
        <v>0</v>
      </c>
      <c r="O237" s="14" t="s">
        <v>27</v>
      </c>
      <c r="P237" s="20" t="s">
        <v>27</v>
      </c>
    </row>
    <row r="238" spans="1:16" s="8" customFormat="1" ht="99.75" customHeight="1">
      <c r="A238" s="19" t="s">
        <v>570</v>
      </c>
      <c r="B238" s="14" t="s">
        <v>402</v>
      </c>
      <c r="C238" s="14" t="s">
        <v>178</v>
      </c>
      <c r="D238" s="13">
        <v>44677</v>
      </c>
      <c r="E238" s="14" t="s">
        <v>455</v>
      </c>
      <c r="F238" s="14" t="s">
        <v>571</v>
      </c>
      <c r="G238" s="14" t="s">
        <v>329</v>
      </c>
      <c r="H238" s="15">
        <v>12313400</v>
      </c>
      <c r="I238" s="15">
        <v>11605000</v>
      </c>
      <c r="J238" s="16">
        <v>0.942</v>
      </c>
      <c r="K238" s="17" t="s">
        <v>27</v>
      </c>
      <c r="L238" s="16" t="s">
        <v>27</v>
      </c>
      <c r="M238" s="18">
        <v>1</v>
      </c>
      <c r="N238" s="18">
        <v>0</v>
      </c>
      <c r="O238" s="14" t="s">
        <v>27</v>
      </c>
      <c r="P238" s="20" t="s">
        <v>27</v>
      </c>
    </row>
    <row r="239" spans="1:16" s="8" customFormat="1" ht="99.75" customHeight="1">
      <c r="A239" s="19" t="s">
        <v>749</v>
      </c>
      <c r="B239" s="14" t="s">
        <v>195</v>
      </c>
      <c r="C239" s="14" t="s">
        <v>196</v>
      </c>
      <c r="D239" s="13">
        <v>44677</v>
      </c>
      <c r="E239" s="14" t="s">
        <v>572</v>
      </c>
      <c r="F239" s="14" t="s">
        <v>573</v>
      </c>
      <c r="G239" s="14" t="s">
        <v>26</v>
      </c>
      <c r="H239" s="15">
        <v>9894500</v>
      </c>
      <c r="I239" s="15">
        <v>7326000</v>
      </c>
      <c r="J239" s="16">
        <v>0.74</v>
      </c>
      <c r="K239" s="17" t="s">
        <v>27</v>
      </c>
      <c r="L239" s="16" t="s">
        <v>27</v>
      </c>
      <c r="M239" s="18">
        <v>2</v>
      </c>
      <c r="N239" s="18">
        <v>0</v>
      </c>
      <c r="O239" s="14" t="s">
        <v>27</v>
      </c>
      <c r="P239" s="20" t="s">
        <v>27</v>
      </c>
    </row>
    <row r="240" spans="1:16" s="8" customFormat="1" ht="99.75" customHeight="1">
      <c r="A240" s="19" t="s">
        <v>574</v>
      </c>
      <c r="B240" s="14" t="s">
        <v>207</v>
      </c>
      <c r="C240" s="14" t="s">
        <v>208</v>
      </c>
      <c r="D240" s="13">
        <v>44677</v>
      </c>
      <c r="E240" s="14" t="s">
        <v>575</v>
      </c>
      <c r="F240" s="14" t="s">
        <v>576</v>
      </c>
      <c r="G240" s="14" t="s">
        <v>577</v>
      </c>
      <c r="H240" s="15">
        <v>14001900</v>
      </c>
      <c r="I240" s="15">
        <v>13530000</v>
      </c>
      <c r="J240" s="16">
        <v>0.966</v>
      </c>
      <c r="K240" s="17" t="s">
        <v>27</v>
      </c>
      <c r="L240" s="16" t="s">
        <v>27</v>
      </c>
      <c r="M240" s="18">
        <v>1</v>
      </c>
      <c r="N240" s="18">
        <v>0</v>
      </c>
      <c r="O240" s="14" t="s">
        <v>27</v>
      </c>
      <c r="P240" s="20" t="s">
        <v>27</v>
      </c>
    </row>
    <row r="241" spans="1:16" s="8" customFormat="1" ht="99.75" customHeight="1">
      <c r="A241" s="19" t="s">
        <v>750</v>
      </c>
      <c r="B241" s="14" t="s">
        <v>256</v>
      </c>
      <c r="C241" s="14" t="s">
        <v>257</v>
      </c>
      <c r="D241" s="13">
        <v>44677</v>
      </c>
      <c r="E241" s="14" t="s">
        <v>578</v>
      </c>
      <c r="F241" s="14" t="s">
        <v>579</v>
      </c>
      <c r="G241" s="14" t="s">
        <v>329</v>
      </c>
      <c r="H241" s="15">
        <v>16482400</v>
      </c>
      <c r="I241" s="15">
        <v>15290000</v>
      </c>
      <c r="J241" s="16">
        <v>0.927</v>
      </c>
      <c r="K241" s="17" t="s">
        <v>27</v>
      </c>
      <c r="L241" s="16" t="s">
        <v>27</v>
      </c>
      <c r="M241" s="18">
        <v>2</v>
      </c>
      <c r="N241" s="18">
        <v>0</v>
      </c>
      <c r="O241" s="14" t="s">
        <v>27</v>
      </c>
      <c r="P241" s="20" t="s">
        <v>27</v>
      </c>
    </row>
    <row r="242" spans="1:16" s="8" customFormat="1" ht="99.75" customHeight="1">
      <c r="A242" s="19" t="s">
        <v>751</v>
      </c>
      <c r="B242" s="14" t="s">
        <v>256</v>
      </c>
      <c r="C242" s="14" t="s">
        <v>257</v>
      </c>
      <c r="D242" s="13">
        <v>44677</v>
      </c>
      <c r="E242" s="14" t="s">
        <v>580</v>
      </c>
      <c r="F242" s="14" t="s">
        <v>581</v>
      </c>
      <c r="G242" s="14" t="s">
        <v>329</v>
      </c>
      <c r="H242" s="15">
        <v>12696200</v>
      </c>
      <c r="I242" s="15">
        <v>12540000</v>
      </c>
      <c r="J242" s="16">
        <v>0.987</v>
      </c>
      <c r="K242" s="17" t="s">
        <v>27</v>
      </c>
      <c r="L242" s="16" t="s">
        <v>27</v>
      </c>
      <c r="M242" s="18">
        <v>2</v>
      </c>
      <c r="N242" s="18">
        <v>0</v>
      </c>
      <c r="O242" s="14" t="s">
        <v>27</v>
      </c>
      <c r="P242" s="20" t="s">
        <v>27</v>
      </c>
    </row>
    <row r="243" spans="1:16" s="8" customFormat="1" ht="99.75" customHeight="1">
      <c r="A243" s="19" t="s">
        <v>752</v>
      </c>
      <c r="B243" s="14" t="s">
        <v>736</v>
      </c>
      <c r="C243" s="14" t="s">
        <v>274</v>
      </c>
      <c r="D243" s="13">
        <v>44677</v>
      </c>
      <c r="E243" s="14" t="s">
        <v>582</v>
      </c>
      <c r="F243" s="14" t="s">
        <v>583</v>
      </c>
      <c r="G243" s="14" t="s">
        <v>329</v>
      </c>
      <c r="H243" s="15">
        <v>53576600</v>
      </c>
      <c r="I243" s="15">
        <v>51150000</v>
      </c>
      <c r="J243" s="16">
        <v>0.954</v>
      </c>
      <c r="K243" s="17" t="s">
        <v>27</v>
      </c>
      <c r="L243" s="16" t="s">
        <v>27</v>
      </c>
      <c r="M243" s="18">
        <v>1</v>
      </c>
      <c r="N243" s="18">
        <v>0</v>
      </c>
      <c r="O243" s="14" t="s">
        <v>27</v>
      </c>
      <c r="P243" s="20" t="s">
        <v>27</v>
      </c>
    </row>
    <row r="244" spans="1:16" s="8" customFormat="1" ht="99.75" customHeight="1">
      <c r="A244" s="19" t="s">
        <v>753</v>
      </c>
      <c r="B244" s="14" t="s">
        <v>736</v>
      </c>
      <c r="C244" s="14" t="s">
        <v>274</v>
      </c>
      <c r="D244" s="13">
        <v>44677</v>
      </c>
      <c r="E244" s="14" t="s">
        <v>584</v>
      </c>
      <c r="F244" s="14" t="s">
        <v>585</v>
      </c>
      <c r="G244" s="14" t="s">
        <v>329</v>
      </c>
      <c r="H244" s="15">
        <v>44910800</v>
      </c>
      <c r="I244" s="15">
        <v>42900000</v>
      </c>
      <c r="J244" s="16">
        <v>0.955</v>
      </c>
      <c r="K244" s="17" t="s">
        <v>27</v>
      </c>
      <c r="L244" s="16" t="s">
        <v>27</v>
      </c>
      <c r="M244" s="18">
        <v>1</v>
      </c>
      <c r="N244" s="18">
        <v>0</v>
      </c>
      <c r="O244" s="14" t="s">
        <v>27</v>
      </c>
      <c r="P244" s="20" t="s">
        <v>27</v>
      </c>
    </row>
    <row r="245" spans="1:16" s="8" customFormat="1" ht="99.75" customHeight="1">
      <c r="A245" s="19" t="s">
        <v>754</v>
      </c>
      <c r="B245" s="14" t="s">
        <v>736</v>
      </c>
      <c r="C245" s="14" t="s">
        <v>274</v>
      </c>
      <c r="D245" s="13">
        <v>44677</v>
      </c>
      <c r="E245" s="14" t="s">
        <v>582</v>
      </c>
      <c r="F245" s="14" t="s">
        <v>583</v>
      </c>
      <c r="G245" s="14" t="s">
        <v>329</v>
      </c>
      <c r="H245" s="15">
        <v>33402600</v>
      </c>
      <c r="I245" s="15">
        <v>31350000</v>
      </c>
      <c r="J245" s="16">
        <v>0.938</v>
      </c>
      <c r="K245" s="17" t="s">
        <v>27</v>
      </c>
      <c r="L245" s="16" t="s">
        <v>27</v>
      </c>
      <c r="M245" s="18">
        <v>1</v>
      </c>
      <c r="N245" s="18">
        <v>0</v>
      </c>
      <c r="O245" s="14" t="s">
        <v>27</v>
      </c>
      <c r="P245" s="20" t="s">
        <v>27</v>
      </c>
    </row>
    <row r="246" spans="1:16" s="8" customFormat="1" ht="99.75" customHeight="1">
      <c r="A246" s="19" t="s">
        <v>586</v>
      </c>
      <c r="B246" s="14" t="s">
        <v>552</v>
      </c>
      <c r="C246" s="14" t="s">
        <v>296</v>
      </c>
      <c r="D246" s="13">
        <v>44677</v>
      </c>
      <c r="E246" s="14" t="s">
        <v>587</v>
      </c>
      <c r="F246" s="14" t="s">
        <v>588</v>
      </c>
      <c r="G246" s="14" t="s">
        <v>329</v>
      </c>
      <c r="H246" s="15">
        <v>9902200</v>
      </c>
      <c r="I246" s="15">
        <v>8690000</v>
      </c>
      <c r="J246" s="16">
        <v>0.877</v>
      </c>
      <c r="K246" s="17" t="s">
        <v>27</v>
      </c>
      <c r="L246" s="16" t="s">
        <v>27</v>
      </c>
      <c r="M246" s="18">
        <v>1</v>
      </c>
      <c r="N246" s="18">
        <v>0</v>
      </c>
      <c r="O246" s="14" t="s">
        <v>27</v>
      </c>
      <c r="P246" s="20" t="s">
        <v>27</v>
      </c>
    </row>
    <row r="247" spans="1:16" s="8" customFormat="1" ht="99.75" customHeight="1">
      <c r="A247" s="19" t="s">
        <v>589</v>
      </c>
      <c r="B247" s="14" t="s">
        <v>345</v>
      </c>
      <c r="C247" s="14" t="s">
        <v>114</v>
      </c>
      <c r="D247" s="13">
        <v>44678</v>
      </c>
      <c r="E247" s="14" t="s">
        <v>590</v>
      </c>
      <c r="F247" s="14" t="s">
        <v>591</v>
      </c>
      <c r="G247" s="14" t="s">
        <v>26</v>
      </c>
      <c r="H247" s="15" t="s">
        <v>27</v>
      </c>
      <c r="I247" s="15">
        <v>2805000</v>
      </c>
      <c r="J247" s="16" t="s">
        <v>27</v>
      </c>
      <c r="K247" s="17" t="s">
        <v>27</v>
      </c>
      <c r="L247" s="16" t="s">
        <v>27</v>
      </c>
      <c r="M247" s="18">
        <v>3</v>
      </c>
      <c r="N247" s="18">
        <v>0</v>
      </c>
      <c r="O247" s="14" t="s">
        <v>27</v>
      </c>
      <c r="P247" s="20" t="s">
        <v>41</v>
      </c>
    </row>
    <row r="248" spans="1:16" s="8" customFormat="1" ht="99.75" customHeight="1">
      <c r="A248" s="19" t="s">
        <v>592</v>
      </c>
      <c r="B248" s="14" t="s">
        <v>345</v>
      </c>
      <c r="C248" s="14" t="s">
        <v>114</v>
      </c>
      <c r="D248" s="13">
        <v>44678</v>
      </c>
      <c r="E248" s="14" t="s">
        <v>593</v>
      </c>
      <c r="F248" s="14" t="s">
        <v>594</v>
      </c>
      <c r="G248" s="14" t="s">
        <v>26</v>
      </c>
      <c r="H248" s="15" t="s">
        <v>27</v>
      </c>
      <c r="I248" s="15">
        <v>3557400</v>
      </c>
      <c r="J248" s="16" t="s">
        <v>27</v>
      </c>
      <c r="K248" s="17" t="s">
        <v>27</v>
      </c>
      <c r="L248" s="16" t="s">
        <v>27</v>
      </c>
      <c r="M248" s="18">
        <v>2</v>
      </c>
      <c r="N248" s="18">
        <v>0</v>
      </c>
      <c r="O248" s="14" t="s">
        <v>27</v>
      </c>
      <c r="P248" s="20" t="s">
        <v>41</v>
      </c>
    </row>
    <row r="249" spans="1:16" s="8" customFormat="1" ht="99.75" customHeight="1">
      <c r="A249" s="19" t="s">
        <v>595</v>
      </c>
      <c r="B249" s="14" t="s">
        <v>345</v>
      </c>
      <c r="C249" s="14" t="s">
        <v>114</v>
      </c>
      <c r="D249" s="13">
        <v>44678</v>
      </c>
      <c r="E249" s="14" t="s">
        <v>596</v>
      </c>
      <c r="F249" s="14" t="s">
        <v>597</v>
      </c>
      <c r="G249" s="14" t="s">
        <v>26</v>
      </c>
      <c r="H249" s="15" t="s">
        <v>27</v>
      </c>
      <c r="I249" s="15">
        <v>4804800</v>
      </c>
      <c r="J249" s="16" t="s">
        <v>27</v>
      </c>
      <c r="K249" s="17" t="s">
        <v>27</v>
      </c>
      <c r="L249" s="16" t="s">
        <v>27</v>
      </c>
      <c r="M249" s="18">
        <v>3</v>
      </c>
      <c r="N249" s="18">
        <v>0</v>
      </c>
      <c r="O249" s="14" t="s">
        <v>27</v>
      </c>
      <c r="P249" s="20" t="s">
        <v>41</v>
      </c>
    </row>
    <row r="250" spans="1:16" s="8" customFormat="1" ht="99.75" customHeight="1">
      <c r="A250" s="19" t="s">
        <v>598</v>
      </c>
      <c r="B250" s="14" t="s">
        <v>345</v>
      </c>
      <c r="C250" s="14" t="s">
        <v>114</v>
      </c>
      <c r="D250" s="13">
        <v>44678</v>
      </c>
      <c r="E250" s="14" t="s">
        <v>599</v>
      </c>
      <c r="F250" s="14" t="s">
        <v>600</v>
      </c>
      <c r="G250" s="14" t="s">
        <v>26</v>
      </c>
      <c r="H250" s="15" t="s">
        <v>27</v>
      </c>
      <c r="I250" s="15">
        <v>4458300</v>
      </c>
      <c r="J250" s="16" t="s">
        <v>27</v>
      </c>
      <c r="K250" s="17" t="s">
        <v>27</v>
      </c>
      <c r="L250" s="16" t="s">
        <v>27</v>
      </c>
      <c r="M250" s="18">
        <v>2</v>
      </c>
      <c r="N250" s="18">
        <v>0</v>
      </c>
      <c r="O250" s="14" t="s">
        <v>27</v>
      </c>
      <c r="P250" s="20" t="s">
        <v>41</v>
      </c>
    </row>
    <row r="251" spans="1:16" s="8" customFormat="1" ht="99.75" customHeight="1">
      <c r="A251" s="19" t="s">
        <v>601</v>
      </c>
      <c r="B251" s="14" t="s">
        <v>345</v>
      </c>
      <c r="C251" s="14" t="s">
        <v>114</v>
      </c>
      <c r="D251" s="13">
        <v>44678</v>
      </c>
      <c r="E251" s="14" t="s">
        <v>590</v>
      </c>
      <c r="F251" s="14" t="s">
        <v>591</v>
      </c>
      <c r="G251" s="14" t="s">
        <v>26</v>
      </c>
      <c r="H251" s="15" t="s">
        <v>27</v>
      </c>
      <c r="I251" s="15">
        <v>2934085</v>
      </c>
      <c r="J251" s="16" t="s">
        <v>27</v>
      </c>
      <c r="K251" s="17" t="s">
        <v>27</v>
      </c>
      <c r="L251" s="16" t="s">
        <v>27</v>
      </c>
      <c r="M251" s="18">
        <v>2</v>
      </c>
      <c r="N251" s="18">
        <v>0</v>
      </c>
      <c r="O251" s="14" t="s">
        <v>27</v>
      </c>
      <c r="P251" s="20" t="s">
        <v>41</v>
      </c>
    </row>
    <row r="252" spans="1:16" s="8" customFormat="1" ht="99.75" customHeight="1">
      <c r="A252" s="19" t="s">
        <v>602</v>
      </c>
      <c r="B252" s="14" t="s">
        <v>345</v>
      </c>
      <c r="C252" s="14" t="s">
        <v>114</v>
      </c>
      <c r="D252" s="13">
        <v>44678</v>
      </c>
      <c r="E252" s="14" t="s">
        <v>593</v>
      </c>
      <c r="F252" s="14" t="s">
        <v>594</v>
      </c>
      <c r="G252" s="14" t="s">
        <v>26</v>
      </c>
      <c r="H252" s="15" t="s">
        <v>27</v>
      </c>
      <c r="I252" s="15">
        <v>4851660</v>
      </c>
      <c r="J252" s="16" t="s">
        <v>27</v>
      </c>
      <c r="K252" s="17" t="s">
        <v>27</v>
      </c>
      <c r="L252" s="16" t="s">
        <v>27</v>
      </c>
      <c r="M252" s="18">
        <v>2</v>
      </c>
      <c r="N252" s="18">
        <v>0</v>
      </c>
      <c r="O252" s="14" t="s">
        <v>27</v>
      </c>
      <c r="P252" s="20" t="s">
        <v>41</v>
      </c>
    </row>
    <row r="253" spans="1:16" s="8" customFormat="1" ht="99.75" customHeight="1">
      <c r="A253" s="19" t="s">
        <v>603</v>
      </c>
      <c r="B253" s="14" t="s">
        <v>345</v>
      </c>
      <c r="C253" s="14" t="s">
        <v>114</v>
      </c>
      <c r="D253" s="13">
        <v>44678</v>
      </c>
      <c r="E253" s="14" t="s">
        <v>604</v>
      </c>
      <c r="F253" s="14" t="s">
        <v>605</v>
      </c>
      <c r="G253" s="14" t="s">
        <v>26</v>
      </c>
      <c r="H253" s="15" t="s">
        <v>27</v>
      </c>
      <c r="I253" s="15">
        <v>5608350</v>
      </c>
      <c r="J253" s="16" t="s">
        <v>27</v>
      </c>
      <c r="K253" s="17" t="s">
        <v>27</v>
      </c>
      <c r="L253" s="16" t="s">
        <v>27</v>
      </c>
      <c r="M253" s="18">
        <v>2</v>
      </c>
      <c r="N253" s="18">
        <v>0</v>
      </c>
      <c r="O253" s="14" t="s">
        <v>27</v>
      </c>
      <c r="P253" s="20" t="s">
        <v>41</v>
      </c>
    </row>
    <row r="254" spans="1:16" s="8" customFormat="1" ht="99.75" customHeight="1">
      <c r="A254" s="19" t="s">
        <v>606</v>
      </c>
      <c r="B254" s="14" t="s">
        <v>345</v>
      </c>
      <c r="C254" s="14" t="s">
        <v>114</v>
      </c>
      <c r="D254" s="13">
        <v>44678</v>
      </c>
      <c r="E254" s="14" t="s">
        <v>604</v>
      </c>
      <c r="F254" s="14" t="s">
        <v>605</v>
      </c>
      <c r="G254" s="14" t="s">
        <v>26</v>
      </c>
      <c r="H254" s="15" t="s">
        <v>27</v>
      </c>
      <c r="I254" s="15">
        <v>4376680</v>
      </c>
      <c r="J254" s="16" t="s">
        <v>27</v>
      </c>
      <c r="K254" s="17" t="s">
        <v>27</v>
      </c>
      <c r="L254" s="16" t="s">
        <v>27</v>
      </c>
      <c r="M254" s="18">
        <v>2</v>
      </c>
      <c r="N254" s="18">
        <v>0</v>
      </c>
      <c r="O254" s="14" t="s">
        <v>27</v>
      </c>
      <c r="P254" s="20" t="s">
        <v>41</v>
      </c>
    </row>
    <row r="255" spans="1:16" s="8" customFormat="1" ht="99.75" customHeight="1">
      <c r="A255" s="19" t="s">
        <v>607</v>
      </c>
      <c r="B255" s="14" t="s">
        <v>345</v>
      </c>
      <c r="C255" s="14" t="s">
        <v>114</v>
      </c>
      <c r="D255" s="13">
        <v>44678</v>
      </c>
      <c r="E255" s="14" t="s">
        <v>608</v>
      </c>
      <c r="F255" s="14" t="s">
        <v>609</v>
      </c>
      <c r="G255" s="14" t="s">
        <v>26</v>
      </c>
      <c r="H255" s="15" t="s">
        <v>27</v>
      </c>
      <c r="I255" s="15">
        <v>2019490</v>
      </c>
      <c r="J255" s="16" t="s">
        <v>27</v>
      </c>
      <c r="K255" s="17" t="s">
        <v>27</v>
      </c>
      <c r="L255" s="16" t="s">
        <v>27</v>
      </c>
      <c r="M255" s="18">
        <v>2</v>
      </c>
      <c r="N255" s="18">
        <v>0</v>
      </c>
      <c r="O255" s="14" t="s">
        <v>27</v>
      </c>
      <c r="P255" s="20" t="s">
        <v>41</v>
      </c>
    </row>
    <row r="256" spans="1:16" s="8" customFormat="1" ht="99.75" customHeight="1">
      <c r="A256" s="19" t="s">
        <v>610</v>
      </c>
      <c r="B256" s="14" t="s">
        <v>124</v>
      </c>
      <c r="C256" s="14" t="s">
        <v>125</v>
      </c>
      <c r="D256" s="13">
        <v>44678</v>
      </c>
      <c r="E256" s="14" t="s">
        <v>611</v>
      </c>
      <c r="F256" s="14" t="s">
        <v>612</v>
      </c>
      <c r="G256" s="14" t="s">
        <v>26</v>
      </c>
      <c r="H256" s="15">
        <v>12369500</v>
      </c>
      <c r="I256" s="15">
        <v>11880000</v>
      </c>
      <c r="J256" s="16">
        <v>0.96</v>
      </c>
      <c r="K256" s="17" t="s">
        <v>27</v>
      </c>
      <c r="L256" s="16" t="s">
        <v>27</v>
      </c>
      <c r="M256" s="18">
        <v>1</v>
      </c>
      <c r="N256" s="18">
        <v>0</v>
      </c>
      <c r="O256" s="14" t="s">
        <v>27</v>
      </c>
      <c r="P256" s="20" t="s">
        <v>27</v>
      </c>
    </row>
    <row r="257" spans="1:16" s="8" customFormat="1" ht="99.75" customHeight="1">
      <c r="A257" s="19" t="s">
        <v>613</v>
      </c>
      <c r="B257" s="14" t="s">
        <v>145</v>
      </c>
      <c r="C257" s="14" t="s">
        <v>146</v>
      </c>
      <c r="D257" s="13">
        <v>44678</v>
      </c>
      <c r="E257" s="14" t="s">
        <v>614</v>
      </c>
      <c r="F257" s="14" t="s">
        <v>615</v>
      </c>
      <c r="G257" s="14" t="s">
        <v>26</v>
      </c>
      <c r="H257" s="15" t="s">
        <v>27</v>
      </c>
      <c r="I257" s="15">
        <v>2689500</v>
      </c>
      <c r="J257" s="16" t="s">
        <v>27</v>
      </c>
      <c r="K257" s="17" t="s">
        <v>27</v>
      </c>
      <c r="L257" s="16" t="s">
        <v>27</v>
      </c>
      <c r="M257" s="18">
        <v>2</v>
      </c>
      <c r="N257" s="18">
        <v>0</v>
      </c>
      <c r="O257" s="14" t="s">
        <v>27</v>
      </c>
      <c r="P257" s="20" t="s">
        <v>41</v>
      </c>
    </row>
    <row r="258" spans="1:16" s="8" customFormat="1" ht="99.75" customHeight="1">
      <c r="A258" s="19" t="s">
        <v>616</v>
      </c>
      <c r="B258" s="14" t="s">
        <v>145</v>
      </c>
      <c r="C258" s="14" t="s">
        <v>146</v>
      </c>
      <c r="D258" s="13">
        <v>44678</v>
      </c>
      <c r="E258" s="14" t="s">
        <v>617</v>
      </c>
      <c r="F258" s="14" t="s">
        <v>618</v>
      </c>
      <c r="G258" s="14" t="s">
        <v>26</v>
      </c>
      <c r="H258" s="15" t="s">
        <v>27</v>
      </c>
      <c r="I258" s="15">
        <v>2230030</v>
      </c>
      <c r="J258" s="16" t="s">
        <v>27</v>
      </c>
      <c r="K258" s="17" t="s">
        <v>27</v>
      </c>
      <c r="L258" s="16" t="s">
        <v>27</v>
      </c>
      <c r="M258" s="18">
        <v>2</v>
      </c>
      <c r="N258" s="18">
        <v>0</v>
      </c>
      <c r="O258" s="14" t="s">
        <v>27</v>
      </c>
      <c r="P258" s="20" t="s">
        <v>41</v>
      </c>
    </row>
    <row r="259" spans="1:16" s="8" customFormat="1" ht="99.75" customHeight="1">
      <c r="A259" s="19" t="s">
        <v>619</v>
      </c>
      <c r="B259" s="14" t="s">
        <v>161</v>
      </c>
      <c r="C259" s="14" t="s">
        <v>162</v>
      </c>
      <c r="D259" s="13">
        <v>44678</v>
      </c>
      <c r="E259" s="14" t="s">
        <v>620</v>
      </c>
      <c r="F259" s="14" t="s">
        <v>621</v>
      </c>
      <c r="G259" s="14" t="s">
        <v>329</v>
      </c>
      <c r="H259" s="15">
        <v>66202400</v>
      </c>
      <c r="I259" s="15">
        <v>56428900</v>
      </c>
      <c r="J259" s="16">
        <v>0.852</v>
      </c>
      <c r="K259" s="17" t="s">
        <v>27</v>
      </c>
      <c r="L259" s="16" t="s">
        <v>27</v>
      </c>
      <c r="M259" s="18">
        <v>2</v>
      </c>
      <c r="N259" s="18">
        <v>0</v>
      </c>
      <c r="O259" s="14" t="s">
        <v>27</v>
      </c>
      <c r="P259" s="20" t="s">
        <v>27</v>
      </c>
    </row>
    <row r="260" spans="1:16" s="8" customFormat="1" ht="99.75" customHeight="1">
      <c r="A260" s="19" t="s">
        <v>622</v>
      </c>
      <c r="B260" s="14" t="s">
        <v>167</v>
      </c>
      <c r="C260" s="14" t="s">
        <v>168</v>
      </c>
      <c r="D260" s="13">
        <v>44678</v>
      </c>
      <c r="E260" s="14" t="s">
        <v>623</v>
      </c>
      <c r="F260" s="14" t="s">
        <v>624</v>
      </c>
      <c r="G260" s="14" t="s">
        <v>329</v>
      </c>
      <c r="H260" s="15">
        <v>85091600</v>
      </c>
      <c r="I260" s="15">
        <v>79200000</v>
      </c>
      <c r="J260" s="16">
        <v>0.93</v>
      </c>
      <c r="K260" s="17" t="s">
        <v>27</v>
      </c>
      <c r="L260" s="16" t="s">
        <v>27</v>
      </c>
      <c r="M260" s="18">
        <v>1</v>
      </c>
      <c r="N260" s="18">
        <v>0</v>
      </c>
      <c r="O260" s="14" t="s">
        <v>27</v>
      </c>
      <c r="P260" s="20" t="s">
        <v>27</v>
      </c>
    </row>
    <row r="261" spans="1:16" s="8" customFormat="1" ht="99.75" customHeight="1">
      <c r="A261" s="19" t="s">
        <v>625</v>
      </c>
      <c r="B261" s="14" t="s">
        <v>167</v>
      </c>
      <c r="C261" s="14" t="s">
        <v>168</v>
      </c>
      <c r="D261" s="13">
        <v>44678</v>
      </c>
      <c r="E261" s="14" t="s">
        <v>623</v>
      </c>
      <c r="F261" s="14" t="s">
        <v>624</v>
      </c>
      <c r="G261" s="14" t="s">
        <v>329</v>
      </c>
      <c r="H261" s="15">
        <v>121619300</v>
      </c>
      <c r="I261" s="15">
        <v>114400000</v>
      </c>
      <c r="J261" s="16">
        <v>0.94</v>
      </c>
      <c r="K261" s="17" t="s">
        <v>27</v>
      </c>
      <c r="L261" s="16" t="s">
        <v>27</v>
      </c>
      <c r="M261" s="18">
        <v>1</v>
      </c>
      <c r="N261" s="18">
        <v>0</v>
      </c>
      <c r="O261" s="14" t="s">
        <v>27</v>
      </c>
      <c r="P261" s="20" t="s">
        <v>27</v>
      </c>
    </row>
    <row r="262" spans="1:16" s="8" customFormat="1" ht="99.75" customHeight="1">
      <c r="A262" s="19" t="s">
        <v>626</v>
      </c>
      <c r="B262" s="14" t="s">
        <v>167</v>
      </c>
      <c r="C262" s="14" t="s">
        <v>168</v>
      </c>
      <c r="D262" s="13">
        <v>44678</v>
      </c>
      <c r="E262" s="14" t="s">
        <v>623</v>
      </c>
      <c r="F262" s="14" t="s">
        <v>624</v>
      </c>
      <c r="G262" s="14" t="s">
        <v>329</v>
      </c>
      <c r="H262" s="15">
        <v>68503600</v>
      </c>
      <c r="I262" s="15">
        <v>64900000</v>
      </c>
      <c r="J262" s="16">
        <v>0.947</v>
      </c>
      <c r="K262" s="17" t="s">
        <v>27</v>
      </c>
      <c r="L262" s="16" t="s">
        <v>27</v>
      </c>
      <c r="M262" s="18">
        <v>1</v>
      </c>
      <c r="N262" s="18">
        <v>0</v>
      </c>
      <c r="O262" s="14" t="s">
        <v>27</v>
      </c>
      <c r="P262" s="20" t="s">
        <v>27</v>
      </c>
    </row>
    <row r="263" spans="1:16" s="8" customFormat="1" ht="99.75" customHeight="1">
      <c r="A263" s="19" t="s">
        <v>627</v>
      </c>
      <c r="B263" s="14" t="s">
        <v>167</v>
      </c>
      <c r="C263" s="14" t="s">
        <v>168</v>
      </c>
      <c r="D263" s="13">
        <v>44678</v>
      </c>
      <c r="E263" s="14" t="s">
        <v>623</v>
      </c>
      <c r="F263" s="14" t="s">
        <v>624</v>
      </c>
      <c r="G263" s="14" t="s">
        <v>329</v>
      </c>
      <c r="H263" s="15">
        <v>77931700</v>
      </c>
      <c r="I263" s="15">
        <v>74800000</v>
      </c>
      <c r="J263" s="16">
        <v>0.959</v>
      </c>
      <c r="K263" s="17" t="s">
        <v>27</v>
      </c>
      <c r="L263" s="16" t="s">
        <v>27</v>
      </c>
      <c r="M263" s="18">
        <v>1</v>
      </c>
      <c r="N263" s="18">
        <v>0</v>
      </c>
      <c r="O263" s="14" t="s">
        <v>27</v>
      </c>
      <c r="P263" s="20" t="s">
        <v>27</v>
      </c>
    </row>
    <row r="264" spans="1:16" s="8" customFormat="1" ht="99.75" customHeight="1">
      <c r="A264" s="19" t="s">
        <v>628</v>
      </c>
      <c r="B264" s="14" t="s">
        <v>167</v>
      </c>
      <c r="C264" s="14" t="s">
        <v>168</v>
      </c>
      <c r="D264" s="13">
        <v>44678</v>
      </c>
      <c r="E264" s="14" t="s">
        <v>629</v>
      </c>
      <c r="F264" s="14" t="s">
        <v>630</v>
      </c>
      <c r="G264" s="14" t="s">
        <v>329</v>
      </c>
      <c r="H264" s="15">
        <v>149287600</v>
      </c>
      <c r="I264" s="15">
        <v>143000000</v>
      </c>
      <c r="J264" s="16">
        <v>0.957</v>
      </c>
      <c r="K264" s="17" t="s">
        <v>27</v>
      </c>
      <c r="L264" s="16" t="s">
        <v>27</v>
      </c>
      <c r="M264" s="18">
        <v>1</v>
      </c>
      <c r="N264" s="18">
        <v>0</v>
      </c>
      <c r="O264" s="14" t="s">
        <v>27</v>
      </c>
      <c r="P264" s="20" t="s">
        <v>27</v>
      </c>
    </row>
    <row r="265" spans="1:16" s="8" customFormat="1" ht="99.75" customHeight="1">
      <c r="A265" s="19" t="s">
        <v>631</v>
      </c>
      <c r="B265" s="14" t="s">
        <v>195</v>
      </c>
      <c r="C265" s="14" t="s">
        <v>196</v>
      </c>
      <c r="D265" s="13">
        <v>44678</v>
      </c>
      <c r="E265" s="14" t="s">
        <v>632</v>
      </c>
      <c r="F265" s="14" t="s">
        <v>633</v>
      </c>
      <c r="G265" s="14" t="s">
        <v>329</v>
      </c>
      <c r="H265" s="15">
        <v>48975300</v>
      </c>
      <c r="I265" s="15">
        <v>46200000</v>
      </c>
      <c r="J265" s="16">
        <v>0.943</v>
      </c>
      <c r="K265" s="17" t="s">
        <v>27</v>
      </c>
      <c r="L265" s="16" t="s">
        <v>27</v>
      </c>
      <c r="M265" s="18">
        <v>2</v>
      </c>
      <c r="N265" s="18">
        <v>0</v>
      </c>
      <c r="O265" s="14" t="s">
        <v>27</v>
      </c>
      <c r="P265" s="20" t="s">
        <v>27</v>
      </c>
    </row>
    <row r="266" spans="1:16" s="8" customFormat="1" ht="99.75" customHeight="1">
      <c r="A266" s="19" t="s">
        <v>634</v>
      </c>
      <c r="B266" s="14" t="s">
        <v>246</v>
      </c>
      <c r="C266" s="14" t="s">
        <v>247</v>
      </c>
      <c r="D266" s="13">
        <v>44678</v>
      </c>
      <c r="E266" s="14" t="s">
        <v>635</v>
      </c>
      <c r="F266" s="14" t="s">
        <v>636</v>
      </c>
      <c r="G266" s="14" t="s">
        <v>329</v>
      </c>
      <c r="H266" s="15">
        <v>207912100</v>
      </c>
      <c r="I266" s="15">
        <v>195800000</v>
      </c>
      <c r="J266" s="16">
        <v>0.941</v>
      </c>
      <c r="K266" s="17" t="s">
        <v>27</v>
      </c>
      <c r="L266" s="16" t="s">
        <v>27</v>
      </c>
      <c r="M266" s="18">
        <v>2</v>
      </c>
      <c r="N266" s="18">
        <v>0</v>
      </c>
      <c r="O266" s="14" t="s">
        <v>27</v>
      </c>
      <c r="P266" s="20" t="s">
        <v>27</v>
      </c>
    </row>
    <row r="267" spans="1:16" s="8" customFormat="1" ht="99.75" customHeight="1">
      <c r="A267" s="19" t="s">
        <v>637</v>
      </c>
      <c r="B267" s="14" t="s">
        <v>246</v>
      </c>
      <c r="C267" s="14" t="s">
        <v>247</v>
      </c>
      <c r="D267" s="13">
        <v>44678</v>
      </c>
      <c r="E267" s="14" t="s">
        <v>371</v>
      </c>
      <c r="F267" s="14" t="s">
        <v>372</v>
      </c>
      <c r="G267" s="14" t="s">
        <v>329</v>
      </c>
      <c r="H267" s="15">
        <v>180657400</v>
      </c>
      <c r="I267" s="15">
        <v>166100000</v>
      </c>
      <c r="J267" s="16">
        <v>0.919</v>
      </c>
      <c r="K267" s="17" t="s">
        <v>27</v>
      </c>
      <c r="L267" s="16" t="s">
        <v>27</v>
      </c>
      <c r="M267" s="18">
        <v>2</v>
      </c>
      <c r="N267" s="18">
        <v>0</v>
      </c>
      <c r="O267" s="14" t="s">
        <v>27</v>
      </c>
      <c r="P267" s="20" t="s">
        <v>27</v>
      </c>
    </row>
    <row r="268" spans="1:16" s="8" customFormat="1" ht="99.75" customHeight="1">
      <c r="A268" s="19" t="s">
        <v>755</v>
      </c>
      <c r="B268" s="14" t="s">
        <v>256</v>
      </c>
      <c r="C268" s="14" t="s">
        <v>257</v>
      </c>
      <c r="D268" s="13">
        <v>44678</v>
      </c>
      <c r="E268" s="14" t="s">
        <v>638</v>
      </c>
      <c r="F268" s="14" t="s">
        <v>639</v>
      </c>
      <c r="G268" s="14" t="s">
        <v>329</v>
      </c>
      <c r="H268" s="15">
        <v>135269200</v>
      </c>
      <c r="I268" s="15">
        <v>123200000</v>
      </c>
      <c r="J268" s="16">
        <v>0.91</v>
      </c>
      <c r="K268" s="17" t="s">
        <v>27</v>
      </c>
      <c r="L268" s="16" t="s">
        <v>27</v>
      </c>
      <c r="M268" s="18">
        <v>2</v>
      </c>
      <c r="N268" s="18">
        <v>0</v>
      </c>
      <c r="O268" s="14" t="s">
        <v>27</v>
      </c>
      <c r="P268" s="20" t="s">
        <v>27</v>
      </c>
    </row>
    <row r="269" spans="1:16" s="8" customFormat="1" ht="99.75" customHeight="1">
      <c r="A269" s="19" t="s">
        <v>756</v>
      </c>
      <c r="B269" s="14" t="s">
        <v>256</v>
      </c>
      <c r="C269" s="14" t="s">
        <v>257</v>
      </c>
      <c r="D269" s="13">
        <v>44678</v>
      </c>
      <c r="E269" s="14" t="s">
        <v>638</v>
      </c>
      <c r="F269" s="14" t="s">
        <v>639</v>
      </c>
      <c r="G269" s="14" t="s">
        <v>329</v>
      </c>
      <c r="H269" s="15">
        <v>83276600</v>
      </c>
      <c r="I269" s="15">
        <v>74800000</v>
      </c>
      <c r="J269" s="16">
        <v>0.898</v>
      </c>
      <c r="K269" s="17" t="s">
        <v>27</v>
      </c>
      <c r="L269" s="16" t="s">
        <v>27</v>
      </c>
      <c r="M269" s="18">
        <v>2</v>
      </c>
      <c r="N269" s="18">
        <v>0</v>
      </c>
      <c r="O269" s="14" t="s">
        <v>27</v>
      </c>
      <c r="P269" s="20" t="s">
        <v>27</v>
      </c>
    </row>
    <row r="270" spans="1:16" s="8" customFormat="1" ht="99.75" customHeight="1">
      <c r="A270" s="19" t="s">
        <v>640</v>
      </c>
      <c r="B270" s="14" t="s">
        <v>256</v>
      </c>
      <c r="C270" s="14" t="s">
        <v>257</v>
      </c>
      <c r="D270" s="13">
        <v>44678</v>
      </c>
      <c r="E270" s="14" t="s">
        <v>641</v>
      </c>
      <c r="F270" s="14" t="s">
        <v>642</v>
      </c>
      <c r="G270" s="14" t="s">
        <v>26</v>
      </c>
      <c r="H270" s="15" t="s">
        <v>27</v>
      </c>
      <c r="I270" s="15">
        <v>1998700</v>
      </c>
      <c r="J270" s="16" t="s">
        <v>27</v>
      </c>
      <c r="K270" s="17" t="s">
        <v>27</v>
      </c>
      <c r="L270" s="16" t="s">
        <v>27</v>
      </c>
      <c r="M270" s="18">
        <v>2</v>
      </c>
      <c r="N270" s="18">
        <v>0</v>
      </c>
      <c r="O270" s="14" t="s">
        <v>27</v>
      </c>
      <c r="P270" s="20" t="s">
        <v>41</v>
      </c>
    </row>
    <row r="271" spans="1:16" ht="99.75" customHeight="1">
      <c r="A271" s="19" t="s">
        <v>643</v>
      </c>
      <c r="B271" s="14" t="s">
        <v>383</v>
      </c>
      <c r="C271" s="14" t="s">
        <v>288</v>
      </c>
      <c r="D271" s="13">
        <v>44678</v>
      </c>
      <c r="E271" s="14" t="s">
        <v>644</v>
      </c>
      <c r="F271" s="14" t="s">
        <v>645</v>
      </c>
      <c r="G271" s="14" t="s">
        <v>329</v>
      </c>
      <c r="H271" s="15">
        <v>60688100</v>
      </c>
      <c r="I271" s="15">
        <v>58850000</v>
      </c>
      <c r="J271" s="16">
        <v>0.969</v>
      </c>
      <c r="K271" s="17" t="s">
        <v>27</v>
      </c>
      <c r="L271" s="16" t="s">
        <v>27</v>
      </c>
      <c r="M271" s="18">
        <v>3</v>
      </c>
      <c r="N271" s="18">
        <v>0</v>
      </c>
      <c r="O271" s="14" t="s">
        <v>27</v>
      </c>
      <c r="P271" s="20" t="s">
        <v>27</v>
      </c>
    </row>
    <row r="272" spans="1:16" s="8" customFormat="1" ht="99.75" customHeight="1">
      <c r="A272" s="19" t="s">
        <v>759</v>
      </c>
      <c r="B272" s="14" t="s">
        <v>383</v>
      </c>
      <c r="C272" s="14" t="s">
        <v>288</v>
      </c>
      <c r="D272" s="13">
        <v>44678</v>
      </c>
      <c r="E272" s="14" t="s">
        <v>646</v>
      </c>
      <c r="F272" s="14" t="s">
        <v>647</v>
      </c>
      <c r="G272" s="14" t="s">
        <v>26</v>
      </c>
      <c r="H272" s="15" t="s">
        <v>27</v>
      </c>
      <c r="I272" s="15">
        <v>47300000</v>
      </c>
      <c r="J272" s="16" t="s">
        <v>27</v>
      </c>
      <c r="K272" s="17" t="s">
        <v>27</v>
      </c>
      <c r="L272" s="16" t="s">
        <v>27</v>
      </c>
      <c r="M272" s="18">
        <v>3</v>
      </c>
      <c r="N272" s="18">
        <v>0</v>
      </c>
      <c r="O272" s="14" t="s">
        <v>27</v>
      </c>
      <c r="P272" s="20" t="s">
        <v>27</v>
      </c>
    </row>
    <row r="273" spans="1:16" s="8" customFormat="1" ht="99.75" customHeight="1">
      <c r="A273" s="19" t="s">
        <v>757</v>
      </c>
      <c r="B273" s="14" t="s">
        <v>145</v>
      </c>
      <c r="C273" s="14" t="s">
        <v>146</v>
      </c>
      <c r="D273" s="13">
        <v>44679</v>
      </c>
      <c r="E273" s="14" t="s">
        <v>348</v>
      </c>
      <c r="F273" s="14" t="s">
        <v>349</v>
      </c>
      <c r="G273" s="14" t="s">
        <v>26</v>
      </c>
      <c r="H273" s="15" t="s">
        <v>27</v>
      </c>
      <c r="I273" s="15">
        <v>34430000</v>
      </c>
      <c r="J273" s="16" t="s">
        <v>27</v>
      </c>
      <c r="K273" s="17" t="s">
        <v>27</v>
      </c>
      <c r="L273" s="16" t="s">
        <v>27</v>
      </c>
      <c r="M273" s="18">
        <v>2</v>
      </c>
      <c r="N273" s="18">
        <v>0</v>
      </c>
      <c r="O273" s="14" t="s">
        <v>27</v>
      </c>
      <c r="P273" s="20" t="s">
        <v>27</v>
      </c>
    </row>
    <row r="274" spans="1:16" s="8" customFormat="1" ht="99.75" customHeight="1">
      <c r="A274" s="19" t="s">
        <v>758</v>
      </c>
      <c r="B274" s="14" t="s">
        <v>145</v>
      </c>
      <c r="C274" s="14" t="s">
        <v>146</v>
      </c>
      <c r="D274" s="13">
        <v>44679</v>
      </c>
      <c r="E274" s="14" t="s">
        <v>346</v>
      </c>
      <c r="F274" s="14" t="s">
        <v>347</v>
      </c>
      <c r="G274" s="14" t="s">
        <v>26</v>
      </c>
      <c r="H274" s="15" t="s">
        <v>27</v>
      </c>
      <c r="I274" s="15">
        <v>38159000</v>
      </c>
      <c r="J274" s="16" t="s">
        <v>27</v>
      </c>
      <c r="K274" s="17" t="s">
        <v>27</v>
      </c>
      <c r="L274" s="16" t="s">
        <v>27</v>
      </c>
      <c r="M274" s="18">
        <v>1</v>
      </c>
      <c r="N274" s="18">
        <v>0</v>
      </c>
      <c r="O274" s="14" t="s">
        <v>27</v>
      </c>
      <c r="P274" s="20" t="s">
        <v>27</v>
      </c>
    </row>
    <row r="275" spans="1:16" s="8" customFormat="1" ht="99.75" customHeight="1">
      <c r="A275" s="19" t="s">
        <v>648</v>
      </c>
      <c r="B275" s="14" t="s">
        <v>310</v>
      </c>
      <c r="C275" s="14" t="s">
        <v>155</v>
      </c>
      <c r="D275" s="13">
        <v>44679</v>
      </c>
      <c r="E275" s="14" t="s">
        <v>649</v>
      </c>
      <c r="F275" s="14" t="s">
        <v>650</v>
      </c>
      <c r="G275" s="14" t="s">
        <v>329</v>
      </c>
      <c r="H275" s="15">
        <v>98695300</v>
      </c>
      <c r="I275" s="15">
        <v>92400000</v>
      </c>
      <c r="J275" s="16">
        <v>0.936</v>
      </c>
      <c r="K275" s="17" t="s">
        <v>27</v>
      </c>
      <c r="L275" s="16" t="s">
        <v>27</v>
      </c>
      <c r="M275" s="18">
        <v>2</v>
      </c>
      <c r="N275" s="18">
        <v>0</v>
      </c>
      <c r="O275" s="14" t="s">
        <v>27</v>
      </c>
      <c r="P275" s="20" t="s">
        <v>27</v>
      </c>
    </row>
    <row r="276" spans="1:16" s="8" customFormat="1" ht="99.75" customHeight="1">
      <c r="A276" s="19" t="s">
        <v>651</v>
      </c>
      <c r="B276" s="14" t="s">
        <v>310</v>
      </c>
      <c r="C276" s="14" t="s">
        <v>155</v>
      </c>
      <c r="D276" s="13">
        <v>44679</v>
      </c>
      <c r="E276" s="14" t="s">
        <v>652</v>
      </c>
      <c r="F276" s="14" t="s">
        <v>653</v>
      </c>
      <c r="G276" s="14" t="s">
        <v>329</v>
      </c>
      <c r="H276" s="15">
        <v>24479400</v>
      </c>
      <c r="I276" s="15">
        <v>24090000</v>
      </c>
      <c r="J276" s="16">
        <v>0.984</v>
      </c>
      <c r="K276" s="17" t="s">
        <v>27</v>
      </c>
      <c r="L276" s="16" t="s">
        <v>27</v>
      </c>
      <c r="M276" s="18">
        <v>2</v>
      </c>
      <c r="N276" s="18">
        <v>0</v>
      </c>
      <c r="O276" s="14" t="s">
        <v>27</v>
      </c>
      <c r="P276" s="20" t="s">
        <v>27</v>
      </c>
    </row>
    <row r="277" spans="1:16" s="8" customFormat="1" ht="99.75" customHeight="1">
      <c r="A277" s="19" t="s">
        <v>654</v>
      </c>
      <c r="B277" s="14" t="s">
        <v>310</v>
      </c>
      <c r="C277" s="14" t="s">
        <v>155</v>
      </c>
      <c r="D277" s="13">
        <v>44679</v>
      </c>
      <c r="E277" s="14" t="s">
        <v>649</v>
      </c>
      <c r="F277" s="14" t="s">
        <v>650</v>
      </c>
      <c r="G277" s="14" t="s">
        <v>329</v>
      </c>
      <c r="H277" s="15">
        <v>32898800</v>
      </c>
      <c r="I277" s="15">
        <v>32120000</v>
      </c>
      <c r="J277" s="16">
        <v>0.976</v>
      </c>
      <c r="K277" s="17" t="s">
        <v>27</v>
      </c>
      <c r="L277" s="16" t="s">
        <v>27</v>
      </c>
      <c r="M277" s="18">
        <v>2</v>
      </c>
      <c r="N277" s="18">
        <v>0</v>
      </c>
      <c r="O277" s="14" t="s">
        <v>27</v>
      </c>
      <c r="P277" s="20" t="s">
        <v>27</v>
      </c>
    </row>
    <row r="278" spans="1:16" s="8" customFormat="1" ht="99.75" customHeight="1">
      <c r="A278" s="19" t="s">
        <v>655</v>
      </c>
      <c r="B278" s="14" t="s">
        <v>310</v>
      </c>
      <c r="C278" s="14" t="s">
        <v>155</v>
      </c>
      <c r="D278" s="13">
        <v>44679</v>
      </c>
      <c r="E278" s="14" t="s">
        <v>656</v>
      </c>
      <c r="F278" s="14" t="s">
        <v>657</v>
      </c>
      <c r="G278" s="14" t="s">
        <v>329</v>
      </c>
      <c r="H278" s="15">
        <v>8235700</v>
      </c>
      <c r="I278" s="15">
        <v>8140000</v>
      </c>
      <c r="J278" s="16">
        <v>0.988</v>
      </c>
      <c r="K278" s="17" t="s">
        <v>27</v>
      </c>
      <c r="L278" s="16" t="s">
        <v>27</v>
      </c>
      <c r="M278" s="18">
        <v>2</v>
      </c>
      <c r="N278" s="18">
        <v>0</v>
      </c>
      <c r="O278" s="14" t="s">
        <v>27</v>
      </c>
      <c r="P278" s="20" t="s">
        <v>27</v>
      </c>
    </row>
    <row r="279" spans="1:16" s="8" customFormat="1" ht="99.75" customHeight="1">
      <c r="A279" s="19" t="s">
        <v>658</v>
      </c>
      <c r="B279" s="14" t="s">
        <v>167</v>
      </c>
      <c r="C279" s="14" t="s">
        <v>168</v>
      </c>
      <c r="D279" s="13">
        <v>44679</v>
      </c>
      <c r="E279" s="14" t="s">
        <v>659</v>
      </c>
      <c r="F279" s="14" t="s">
        <v>773</v>
      </c>
      <c r="G279" s="14" t="s">
        <v>26</v>
      </c>
      <c r="H279" s="15" t="s">
        <v>27</v>
      </c>
      <c r="I279" s="15">
        <v>2902460</v>
      </c>
      <c r="J279" s="16" t="s">
        <v>27</v>
      </c>
      <c r="K279" s="17" t="s">
        <v>27</v>
      </c>
      <c r="L279" s="16" t="s">
        <v>27</v>
      </c>
      <c r="M279" s="18">
        <v>1</v>
      </c>
      <c r="N279" s="18">
        <v>0</v>
      </c>
      <c r="O279" s="14" t="s">
        <v>27</v>
      </c>
      <c r="P279" s="20" t="s">
        <v>41</v>
      </c>
    </row>
    <row r="280" spans="1:16" s="8" customFormat="1" ht="99.75" customHeight="1">
      <c r="A280" s="19" t="s">
        <v>660</v>
      </c>
      <c r="B280" s="14" t="s">
        <v>167</v>
      </c>
      <c r="C280" s="14" t="s">
        <v>168</v>
      </c>
      <c r="D280" s="13">
        <v>44679</v>
      </c>
      <c r="E280" s="14" t="s">
        <v>661</v>
      </c>
      <c r="F280" s="14" t="s">
        <v>662</v>
      </c>
      <c r="G280" s="14" t="s">
        <v>26</v>
      </c>
      <c r="H280" s="15" t="s">
        <v>27</v>
      </c>
      <c r="I280" s="15">
        <v>1587740</v>
      </c>
      <c r="J280" s="16" t="s">
        <v>27</v>
      </c>
      <c r="K280" s="17" t="s">
        <v>27</v>
      </c>
      <c r="L280" s="16" t="s">
        <v>27</v>
      </c>
      <c r="M280" s="18">
        <v>1</v>
      </c>
      <c r="N280" s="18">
        <v>0</v>
      </c>
      <c r="O280" s="14" t="s">
        <v>27</v>
      </c>
      <c r="P280" s="20" t="s">
        <v>41</v>
      </c>
    </row>
    <row r="281" spans="1:16" s="8" customFormat="1" ht="99.75" customHeight="1">
      <c r="A281" s="19" t="s">
        <v>663</v>
      </c>
      <c r="B281" s="14" t="s">
        <v>402</v>
      </c>
      <c r="C281" s="14" t="s">
        <v>178</v>
      </c>
      <c r="D281" s="13">
        <v>44679</v>
      </c>
      <c r="E281" s="14" t="s">
        <v>495</v>
      </c>
      <c r="F281" s="14" t="s">
        <v>496</v>
      </c>
      <c r="G281" s="14" t="s">
        <v>329</v>
      </c>
      <c r="H281" s="15">
        <v>73208300</v>
      </c>
      <c r="I281" s="15">
        <v>68750000</v>
      </c>
      <c r="J281" s="16">
        <v>0.939</v>
      </c>
      <c r="K281" s="17" t="s">
        <v>27</v>
      </c>
      <c r="L281" s="16" t="s">
        <v>27</v>
      </c>
      <c r="M281" s="18">
        <v>1</v>
      </c>
      <c r="N281" s="18">
        <v>0</v>
      </c>
      <c r="O281" s="14" t="s">
        <v>27</v>
      </c>
      <c r="P281" s="20" t="s">
        <v>27</v>
      </c>
    </row>
    <row r="282" spans="1:16" s="8" customFormat="1" ht="99.75" customHeight="1">
      <c r="A282" s="19" t="s">
        <v>664</v>
      </c>
      <c r="B282" s="14" t="s">
        <v>402</v>
      </c>
      <c r="C282" s="14" t="s">
        <v>178</v>
      </c>
      <c r="D282" s="13">
        <v>44679</v>
      </c>
      <c r="E282" s="14" t="s">
        <v>665</v>
      </c>
      <c r="F282" s="14" t="s">
        <v>666</v>
      </c>
      <c r="G282" s="14" t="s">
        <v>329</v>
      </c>
      <c r="H282" s="15">
        <v>59042500</v>
      </c>
      <c r="I282" s="15">
        <v>52360000</v>
      </c>
      <c r="J282" s="16">
        <v>0.886</v>
      </c>
      <c r="K282" s="17" t="s">
        <v>27</v>
      </c>
      <c r="L282" s="16" t="s">
        <v>27</v>
      </c>
      <c r="M282" s="18">
        <v>1</v>
      </c>
      <c r="N282" s="18">
        <v>0</v>
      </c>
      <c r="O282" s="14" t="s">
        <v>27</v>
      </c>
      <c r="P282" s="20" t="s">
        <v>27</v>
      </c>
    </row>
    <row r="283" spans="1:16" s="8" customFormat="1" ht="99.75" customHeight="1">
      <c r="A283" s="19" t="s">
        <v>667</v>
      </c>
      <c r="B283" s="14" t="s">
        <v>402</v>
      </c>
      <c r="C283" s="14" t="s">
        <v>178</v>
      </c>
      <c r="D283" s="13">
        <v>44679</v>
      </c>
      <c r="E283" s="14" t="s">
        <v>668</v>
      </c>
      <c r="F283" s="14" t="s">
        <v>669</v>
      </c>
      <c r="G283" s="14" t="s">
        <v>329</v>
      </c>
      <c r="H283" s="15">
        <v>119223500</v>
      </c>
      <c r="I283" s="15">
        <v>107800000</v>
      </c>
      <c r="J283" s="16">
        <v>0.904</v>
      </c>
      <c r="K283" s="17" t="s">
        <v>27</v>
      </c>
      <c r="L283" s="16" t="s">
        <v>27</v>
      </c>
      <c r="M283" s="18">
        <v>1</v>
      </c>
      <c r="N283" s="18">
        <v>0</v>
      </c>
      <c r="O283" s="14" t="s">
        <v>27</v>
      </c>
      <c r="P283" s="20" t="s">
        <v>27</v>
      </c>
    </row>
    <row r="284" spans="1:16" s="8" customFormat="1" ht="99.75" customHeight="1">
      <c r="A284" s="19" t="s">
        <v>774</v>
      </c>
      <c r="B284" s="14" t="s">
        <v>195</v>
      </c>
      <c r="C284" s="14" t="s">
        <v>196</v>
      </c>
      <c r="D284" s="13">
        <v>44679</v>
      </c>
      <c r="E284" s="14" t="s">
        <v>533</v>
      </c>
      <c r="F284" s="14" t="s">
        <v>534</v>
      </c>
      <c r="G284" s="14" t="s">
        <v>329</v>
      </c>
      <c r="H284" s="15">
        <v>21324600</v>
      </c>
      <c r="I284" s="15">
        <v>14520000</v>
      </c>
      <c r="J284" s="16">
        <v>0.68</v>
      </c>
      <c r="K284" s="17" t="s">
        <v>27</v>
      </c>
      <c r="L284" s="16" t="s">
        <v>27</v>
      </c>
      <c r="M284" s="18">
        <v>4</v>
      </c>
      <c r="N284" s="18">
        <v>0</v>
      </c>
      <c r="O284" s="14" t="s">
        <v>27</v>
      </c>
      <c r="P284" s="20" t="s">
        <v>27</v>
      </c>
    </row>
    <row r="285" spans="1:16" s="8" customFormat="1" ht="99.75" customHeight="1">
      <c r="A285" s="19" t="s">
        <v>760</v>
      </c>
      <c r="B285" s="14" t="s">
        <v>404</v>
      </c>
      <c r="C285" s="14" t="s">
        <v>222</v>
      </c>
      <c r="D285" s="13">
        <v>44679</v>
      </c>
      <c r="E285" s="14" t="s">
        <v>670</v>
      </c>
      <c r="F285" s="14" t="s">
        <v>671</v>
      </c>
      <c r="G285" s="14" t="s">
        <v>26</v>
      </c>
      <c r="H285" s="15" t="s">
        <v>27</v>
      </c>
      <c r="I285" s="15">
        <v>3395150</v>
      </c>
      <c r="J285" s="16" t="s">
        <v>27</v>
      </c>
      <c r="K285" s="17" t="s">
        <v>27</v>
      </c>
      <c r="L285" s="16" t="s">
        <v>27</v>
      </c>
      <c r="M285" s="18">
        <v>3</v>
      </c>
      <c r="N285" s="18">
        <v>0</v>
      </c>
      <c r="O285" s="14" t="s">
        <v>27</v>
      </c>
      <c r="P285" s="20" t="s">
        <v>41</v>
      </c>
    </row>
    <row r="286" spans="1:16" s="8" customFormat="1" ht="99.75" customHeight="1">
      <c r="A286" s="19" t="s">
        <v>761</v>
      </c>
      <c r="B286" s="14" t="s">
        <v>404</v>
      </c>
      <c r="C286" s="14" t="s">
        <v>222</v>
      </c>
      <c r="D286" s="13">
        <v>44679</v>
      </c>
      <c r="E286" s="14" t="s">
        <v>672</v>
      </c>
      <c r="F286" s="14" t="s">
        <v>673</v>
      </c>
      <c r="G286" s="14" t="s">
        <v>26</v>
      </c>
      <c r="H286" s="15" t="s">
        <v>27</v>
      </c>
      <c r="I286" s="15">
        <v>5793370</v>
      </c>
      <c r="J286" s="16" t="s">
        <v>27</v>
      </c>
      <c r="K286" s="17" t="s">
        <v>27</v>
      </c>
      <c r="L286" s="16" t="s">
        <v>27</v>
      </c>
      <c r="M286" s="18">
        <v>3</v>
      </c>
      <c r="N286" s="18">
        <v>0</v>
      </c>
      <c r="O286" s="14" t="s">
        <v>27</v>
      </c>
      <c r="P286" s="20" t="s">
        <v>41</v>
      </c>
    </row>
    <row r="287" spans="1:16" s="8" customFormat="1" ht="99.75" customHeight="1">
      <c r="A287" s="19" t="s">
        <v>762</v>
      </c>
      <c r="B287" s="14" t="s">
        <v>404</v>
      </c>
      <c r="C287" s="14" t="s">
        <v>222</v>
      </c>
      <c r="D287" s="13">
        <v>44679</v>
      </c>
      <c r="E287" s="14" t="s">
        <v>562</v>
      </c>
      <c r="F287" s="14" t="s">
        <v>674</v>
      </c>
      <c r="G287" s="14" t="s">
        <v>26</v>
      </c>
      <c r="H287" s="15" t="s">
        <v>27</v>
      </c>
      <c r="I287" s="15">
        <v>5699870</v>
      </c>
      <c r="J287" s="16" t="s">
        <v>27</v>
      </c>
      <c r="K287" s="17" t="s">
        <v>27</v>
      </c>
      <c r="L287" s="16" t="s">
        <v>27</v>
      </c>
      <c r="M287" s="18">
        <v>3</v>
      </c>
      <c r="N287" s="18">
        <v>0</v>
      </c>
      <c r="O287" s="14" t="s">
        <v>27</v>
      </c>
      <c r="P287" s="20" t="s">
        <v>41</v>
      </c>
    </row>
    <row r="288" spans="1:16" s="8" customFormat="1" ht="99.75" customHeight="1">
      <c r="A288" s="19" t="s">
        <v>675</v>
      </c>
      <c r="B288" s="14" t="s">
        <v>404</v>
      </c>
      <c r="C288" s="14" t="s">
        <v>222</v>
      </c>
      <c r="D288" s="13">
        <v>44679</v>
      </c>
      <c r="E288" s="14" t="s">
        <v>676</v>
      </c>
      <c r="F288" s="14" t="s">
        <v>677</v>
      </c>
      <c r="G288" s="14" t="s">
        <v>26</v>
      </c>
      <c r="H288" s="15" t="s">
        <v>27</v>
      </c>
      <c r="I288" s="15">
        <v>1493261</v>
      </c>
      <c r="J288" s="16" t="s">
        <v>27</v>
      </c>
      <c r="K288" s="17" t="s">
        <v>27</v>
      </c>
      <c r="L288" s="16" t="s">
        <v>27</v>
      </c>
      <c r="M288" s="18">
        <v>3</v>
      </c>
      <c r="N288" s="18">
        <v>0</v>
      </c>
      <c r="O288" s="14" t="s">
        <v>27</v>
      </c>
      <c r="P288" s="20" t="s">
        <v>41</v>
      </c>
    </row>
    <row r="289" spans="1:16" s="8" customFormat="1" ht="99.75" customHeight="1">
      <c r="A289" s="19" t="s">
        <v>678</v>
      </c>
      <c r="B289" s="14" t="s">
        <v>404</v>
      </c>
      <c r="C289" s="14" t="s">
        <v>222</v>
      </c>
      <c r="D289" s="13">
        <v>44679</v>
      </c>
      <c r="E289" s="14" t="s">
        <v>676</v>
      </c>
      <c r="F289" s="14" t="s">
        <v>677</v>
      </c>
      <c r="G289" s="14" t="s">
        <v>26</v>
      </c>
      <c r="H289" s="15" t="s">
        <v>27</v>
      </c>
      <c r="I289" s="15">
        <v>1857471</v>
      </c>
      <c r="J289" s="16" t="s">
        <v>27</v>
      </c>
      <c r="K289" s="17" t="s">
        <v>27</v>
      </c>
      <c r="L289" s="16" t="s">
        <v>27</v>
      </c>
      <c r="M289" s="18">
        <v>3</v>
      </c>
      <c r="N289" s="18">
        <v>0</v>
      </c>
      <c r="O289" s="14" t="s">
        <v>27</v>
      </c>
      <c r="P289" s="20" t="s">
        <v>41</v>
      </c>
    </row>
    <row r="290" spans="1:16" s="8" customFormat="1" ht="99.75" customHeight="1">
      <c r="A290" s="19" t="s">
        <v>679</v>
      </c>
      <c r="B290" s="14" t="s">
        <v>246</v>
      </c>
      <c r="C290" s="14" t="s">
        <v>247</v>
      </c>
      <c r="D290" s="13">
        <v>44679</v>
      </c>
      <c r="E290" s="14" t="s">
        <v>635</v>
      </c>
      <c r="F290" s="14" t="s">
        <v>636</v>
      </c>
      <c r="G290" s="14" t="s">
        <v>329</v>
      </c>
      <c r="H290" s="15">
        <v>130825200</v>
      </c>
      <c r="I290" s="15">
        <v>117700000</v>
      </c>
      <c r="J290" s="16">
        <v>0.899</v>
      </c>
      <c r="K290" s="17" t="s">
        <v>27</v>
      </c>
      <c r="L290" s="16" t="s">
        <v>27</v>
      </c>
      <c r="M290" s="18">
        <v>3</v>
      </c>
      <c r="N290" s="18">
        <v>0</v>
      </c>
      <c r="O290" s="14" t="s">
        <v>27</v>
      </c>
      <c r="P290" s="20" t="s">
        <v>27</v>
      </c>
    </row>
    <row r="291" spans="1:16" s="8" customFormat="1" ht="99.75" customHeight="1">
      <c r="A291" s="19" t="s">
        <v>680</v>
      </c>
      <c r="B291" s="14" t="s">
        <v>246</v>
      </c>
      <c r="C291" s="14" t="s">
        <v>247</v>
      </c>
      <c r="D291" s="13">
        <v>44679</v>
      </c>
      <c r="E291" s="14" t="s">
        <v>681</v>
      </c>
      <c r="F291" s="14" t="s">
        <v>682</v>
      </c>
      <c r="G291" s="14" t="s">
        <v>329</v>
      </c>
      <c r="H291" s="15">
        <v>184353400</v>
      </c>
      <c r="I291" s="15">
        <v>158400000</v>
      </c>
      <c r="J291" s="16">
        <v>0.859</v>
      </c>
      <c r="K291" s="17" t="s">
        <v>27</v>
      </c>
      <c r="L291" s="16" t="s">
        <v>27</v>
      </c>
      <c r="M291" s="18">
        <v>2</v>
      </c>
      <c r="N291" s="18">
        <v>0</v>
      </c>
      <c r="O291" s="14" t="s">
        <v>27</v>
      </c>
      <c r="P291" s="20" t="s">
        <v>27</v>
      </c>
    </row>
    <row r="292" spans="1:16" s="8" customFormat="1" ht="99.75" customHeight="1">
      <c r="A292" s="19" t="s">
        <v>683</v>
      </c>
      <c r="B292" s="14" t="s">
        <v>246</v>
      </c>
      <c r="C292" s="14" t="s">
        <v>247</v>
      </c>
      <c r="D292" s="13">
        <v>44679</v>
      </c>
      <c r="E292" s="14" t="s">
        <v>684</v>
      </c>
      <c r="F292" s="14" t="s">
        <v>685</v>
      </c>
      <c r="G292" s="14" t="s">
        <v>26</v>
      </c>
      <c r="H292" s="15" t="s">
        <v>27</v>
      </c>
      <c r="I292" s="15">
        <v>2915000</v>
      </c>
      <c r="J292" s="16" t="s">
        <v>27</v>
      </c>
      <c r="K292" s="17" t="s">
        <v>27</v>
      </c>
      <c r="L292" s="16" t="s">
        <v>27</v>
      </c>
      <c r="M292" s="18">
        <v>2</v>
      </c>
      <c r="N292" s="18">
        <v>0</v>
      </c>
      <c r="O292" s="14" t="s">
        <v>27</v>
      </c>
      <c r="P292" s="20" t="s">
        <v>41</v>
      </c>
    </row>
    <row r="293" spans="1:16" s="8" customFormat="1" ht="99.75" customHeight="1">
      <c r="A293" s="19" t="s">
        <v>686</v>
      </c>
      <c r="B293" s="14" t="s">
        <v>246</v>
      </c>
      <c r="C293" s="14" t="s">
        <v>247</v>
      </c>
      <c r="D293" s="13">
        <v>44679</v>
      </c>
      <c r="E293" s="14" t="s">
        <v>384</v>
      </c>
      <c r="F293" s="14" t="s">
        <v>687</v>
      </c>
      <c r="G293" s="14" t="s">
        <v>26</v>
      </c>
      <c r="H293" s="15" t="s">
        <v>27</v>
      </c>
      <c r="I293" s="15">
        <v>3811500</v>
      </c>
      <c r="J293" s="16" t="s">
        <v>27</v>
      </c>
      <c r="K293" s="17" t="s">
        <v>27</v>
      </c>
      <c r="L293" s="16" t="s">
        <v>27</v>
      </c>
      <c r="M293" s="18">
        <v>1</v>
      </c>
      <c r="N293" s="18">
        <v>0</v>
      </c>
      <c r="O293" s="14" t="s">
        <v>27</v>
      </c>
      <c r="P293" s="20" t="s">
        <v>41</v>
      </c>
    </row>
    <row r="294" spans="1:16" s="8" customFormat="1" ht="99.75" customHeight="1">
      <c r="A294" s="19" t="s">
        <v>688</v>
      </c>
      <c r="B294" s="14" t="s">
        <v>246</v>
      </c>
      <c r="C294" s="14" t="s">
        <v>247</v>
      </c>
      <c r="D294" s="13">
        <v>44679</v>
      </c>
      <c r="E294" s="14" t="s">
        <v>371</v>
      </c>
      <c r="F294" s="14" t="s">
        <v>372</v>
      </c>
      <c r="G294" s="14" t="s">
        <v>26</v>
      </c>
      <c r="H294" s="15" t="s">
        <v>27</v>
      </c>
      <c r="I294" s="15">
        <v>6809000</v>
      </c>
      <c r="J294" s="16" t="s">
        <v>27</v>
      </c>
      <c r="K294" s="17" t="s">
        <v>27</v>
      </c>
      <c r="L294" s="16" t="s">
        <v>27</v>
      </c>
      <c r="M294" s="18">
        <v>2</v>
      </c>
      <c r="N294" s="18">
        <v>0</v>
      </c>
      <c r="O294" s="14" t="s">
        <v>27</v>
      </c>
      <c r="P294" s="20" t="s">
        <v>41</v>
      </c>
    </row>
    <row r="295" spans="1:16" s="8" customFormat="1" ht="99.75" customHeight="1">
      <c r="A295" s="19" t="s">
        <v>689</v>
      </c>
      <c r="B295" s="14" t="s">
        <v>383</v>
      </c>
      <c r="C295" s="14" t="s">
        <v>288</v>
      </c>
      <c r="D295" s="13">
        <v>44679</v>
      </c>
      <c r="E295" s="14" t="s">
        <v>690</v>
      </c>
      <c r="F295" s="14" t="s">
        <v>691</v>
      </c>
      <c r="G295" s="14" t="s">
        <v>329</v>
      </c>
      <c r="H295" s="15">
        <v>89478400</v>
      </c>
      <c r="I295" s="15">
        <v>83160000</v>
      </c>
      <c r="J295" s="16">
        <v>0.929</v>
      </c>
      <c r="K295" s="17" t="s">
        <v>27</v>
      </c>
      <c r="L295" s="16" t="s">
        <v>27</v>
      </c>
      <c r="M295" s="18">
        <v>3</v>
      </c>
      <c r="N295" s="18">
        <v>0</v>
      </c>
      <c r="O295" s="14" t="s">
        <v>27</v>
      </c>
      <c r="P295" s="20" t="s">
        <v>27</v>
      </c>
    </row>
    <row r="296" spans="1:16" s="8" customFormat="1" ht="99.75" customHeight="1">
      <c r="A296" s="19" t="s">
        <v>692</v>
      </c>
      <c r="B296" s="14" t="s">
        <v>383</v>
      </c>
      <c r="C296" s="14" t="s">
        <v>288</v>
      </c>
      <c r="D296" s="13">
        <v>44679</v>
      </c>
      <c r="E296" s="14" t="s">
        <v>693</v>
      </c>
      <c r="F296" s="14" t="s">
        <v>694</v>
      </c>
      <c r="G296" s="14" t="s">
        <v>329</v>
      </c>
      <c r="H296" s="15">
        <v>116310700</v>
      </c>
      <c r="I296" s="15">
        <v>112750000</v>
      </c>
      <c r="J296" s="16">
        <v>0.969</v>
      </c>
      <c r="K296" s="17" t="s">
        <v>27</v>
      </c>
      <c r="L296" s="16" t="s">
        <v>27</v>
      </c>
      <c r="M296" s="18">
        <v>3</v>
      </c>
      <c r="N296" s="18">
        <v>0</v>
      </c>
      <c r="O296" s="14" t="s">
        <v>27</v>
      </c>
      <c r="P296" s="20" t="s">
        <v>27</v>
      </c>
    </row>
    <row r="297" spans="1:16" s="8" customFormat="1" ht="99.75" customHeight="1">
      <c r="A297" s="19" t="s">
        <v>695</v>
      </c>
      <c r="B297" s="14" t="s">
        <v>383</v>
      </c>
      <c r="C297" s="14" t="s">
        <v>288</v>
      </c>
      <c r="D297" s="13">
        <v>44679</v>
      </c>
      <c r="E297" s="14" t="s">
        <v>696</v>
      </c>
      <c r="F297" s="14" t="s">
        <v>697</v>
      </c>
      <c r="G297" s="14" t="s">
        <v>329</v>
      </c>
      <c r="H297" s="15">
        <v>79884200</v>
      </c>
      <c r="I297" s="15">
        <v>78650000</v>
      </c>
      <c r="J297" s="16">
        <v>0.984</v>
      </c>
      <c r="K297" s="17" t="s">
        <v>27</v>
      </c>
      <c r="L297" s="16" t="s">
        <v>27</v>
      </c>
      <c r="M297" s="18">
        <v>2</v>
      </c>
      <c r="N297" s="18">
        <v>0</v>
      </c>
      <c r="O297" s="14" t="s">
        <v>27</v>
      </c>
      <c r="P297" s="20" t="s">
        <v>27</v>
      </c>
    </row>
    <row r="298" spans="1:16" s="8" customFormat="1" ht="99.75" customHeight="1">
      <c r="A298" s="19" t="s">
        <v>698</v>
      </c>
      <c r="B298" s="14" t="s">
        <v>383</v>
      </c>
      <c r="C298" s="14" t="s">
        <v>288</v>
      </c>
      <c r="D298" s="13">
        <v>44679</v>
      </c>
      <c r="E298" s="14" t="s">
        <v>696</v>
      </c>
      <c r="F298" s="14" t="s">
        <v>697</v>
      </c>
      <c r="G298" s="14" t="s">
        <v>329</v>
      </c>
      <c r="H298" s="15">
        <v>71414200</v>
      </c>
      <c r="I298" s="15">
        <v>70400000</v>
      </c>
      <c r="J298" s="16">
        <v>0.985</v>
      </c>
      <c r="K298" s="17" t="s">
        <v>27</v>
      </c>
      <c r="L298" s="16" t="s">
        <v>27</v>
      </c>
      <c r="M298" s="18">
        <v>2</v>
      </c>
      <c r="N298" s="18">
        <v>0</v>
      </c>
      <c r="O298" s="14" t="s">
        <v>27</v>
      </c>
      <c r="P298" s="20" t="s">
        <v>27</v>
      </c>
    </row>
    <row r="299" spans="1:16" s="8" customFormat="1" ht="99.75" customHeight="1">
      <c r="A299" s="19"/>
      <c r="B299" s="14"/>
      <c r="C299" s="14"/>
      <c r="D299" s="13"/>
      <c r="E299" s="14"/>
      <c r="F299" s="14"/>
      <c r="G299" s="14"/>
      <c r="H299" s="15"/>
      <c r="I299" s="15"/>
      <c r="J299" s="16"/>
      <c r="K299" s="17"/>
      <c r="L299" s="16"/>
      <c r="M299" s="18"/>
      <c r="N299" s="18"/>
      <c r="O299" s="14"/>
      <c r="P299" s="20"/>
    </row>
    <row r="300" spans="1:16" s="8" customFormat="1" ht="99.75" customHeight="1">
      <c r="A300" s="19"/>
      <c r="B300" s="14"/>
      <c r="C300" s="14"/>
      <c r="D300" s="13"/>
      <c r="E300" s="14"/>
      <c r="F300" s="14"/>
      <c r="G300" s="14"/>
      <c r="H300" s="15"/>
      <c r="I300" s="15"/>
      <c r="J300" s="16"/>
      <c r="K300" s="17"/>
      <c r="L300" s="16"/>
      <c r="M300" s="18"/>
      <c r="N300" s="18"/>
      <c r="O300" s="14"/>
      <c r="P300" s="20"/>
    </row>
    <row r="301" spans="1:16" s="8" customFormat="1" ht="99.75" customHeight="1">
      <c r="A301" s="19"/>
      <c r="B301" s="14"/>
      <c r="C301" s="14"/>
      <c r="D301" s="13"/>
      <c r="E301" s="14"/>
      <c r="F301" s="14"/>
      <c r="G301" s="14"/>
      <c r="H301" s="15"/>
      <c r="I301" s="15"/>
      <c r="J301" s="16"/>
      <c r="K301" s="17"/>
      <c r="L301" s="16"/>
      <c r="M301" s="18"/>
      <c r="N301" s="18"/>
      <c r="O301" s="14"/>
      <c r="P301" s="20"/>
    </row>
    <row r="302" spans="1:16" s="8" customFormat="1" ht="99.75" customHeight="1">
      <c r="A302" s="19"/>
      <c r="B302" s="14"/>
      <c r="C302" s="14"/>
      <c r="D302" s="13"/>
      <c r="E302" s="14"/>
      <c r="F302" s="14"/>
      <c r="G302" s="14"/>
      <c r="H302" s="15"/>
      <c r="I302" s="15"/>
      <c r="J302" s="16"/>
      <c r="K302" s="17"/>
      <c r="L302" s="16"/>
      <c r="M302" s="18"/>
      <c r="N302" s="18"/>
      <c r="O302" s="14"/>
      <c r="P302" s="20"/>
    </row>
    <row r="303" spans="1:16" s="8" customFormat="1" ht="99.75" customHeight="1">
      <c r="A303" s="19"/>
      <c r="B303" s="14"/>
      <c r="C303" s="14"/>
      <c r="D303" s="13"/>
      <c r="E303" s="14"/>
      <c r="F303" s="14"/>
      <c r="G303" s="14"/>
      <c r="H303" s="15"/>
      <c r="I303" s="15"/>
      <c r="J303" s="16"/>
      <c r="K303" s="17"/>
      <c r="L303" s="16"/>
      <c r="M303" s="18"/>
      <c r="N303" s="18"/>
      <c r="O303" s="14"/>
      <c r="P303" s="20"/>
    </row>
    <row r="304" spans="1:16" s="8" customFormat="1" ht="99.75" customHeight="1">
      <c r="A304" s="19"/>
      <c r="B304" s="14"/>
      <c r="C304" s="14"/>
      <c r="D304" s="13"/>
      <c r="E304" s="14"/>
      <c r="F304" s="14"/>
      <c r="G304" s="14"/>
      <c r="H304" s="15"/>
      <c r="I304" s="15"/>
      <c r="J304" s="16"/>
      <c r="K304" s="17"/>
      <c r="L304" s="16"/>
      <c r="M304" s="18"/>
      <c r="N304" s="18"/>
      <c r="O304" s="14"/>
      <c r="P304" s="20"/>
    </row>
    <row r="305" spans="1:16" s="8" customFormat="1" ht="99.75" customHeight="1">
      <c r="A305" s="19"/>
      <c r="B305" s="14"/>
      <c r="C305" s="14"/>
      <c r="D305" s="13"/>
      <c r="E305" s="14"/>
      <c r="F305" s="14"/>
      <c r="G305" s="14"/>
      <c r="H305" s="15"/>
      <c r="I305" s="15"/>
      <c r="J305" s="16"/>
      <c r="K305" s="17"/>
      <c r="L305" s="16"/>
      <c r="M305" s="18"/>
      <c r="N305" s="18"/>
      <c r="O305" s="14"/>
      <c r="P305" s="20"/>
    </row>
    <row r="306" spans="1:16" s="8" customFormat="1" ht="99.75" customHeight="1">
      <c r="A306" s="19"/>
      <c r="B306" s="14"/>
      <c r="C306" s="14"/>
      <c r="D306" s="13"/>
      <c r="E306" s="14"/>
      <c r="F306" s="14"/>
      <c r="G306" s="14"/>
      <c r="H306" s="15"/>
      <c r="I306" s="15"/>
      <c r="J306" s="16"/>
      <c r="K306" s="17"/>
      <c r="L306" s="16"/>
      <c r="M306" s="18"/>
      <c r="N306" s="18"/>
      <c r="O306" s="14"/>
      <c r="P306" s="20"/>
    </row>
    <row r="307" spans="1:16" s="8" customFormat="1" ht="99.75" customHeight="1">
      <c r="A307" s="19"/>
      <c r="B307" s="14"/>
      <c r="C307" s="14"/>
      <c r="D307" s="13"/>
      <c r="E307" s="14"/>
      <c r="F307" s="14"/>
      <c r="G307" s="14"/>
      <c r="H307" s="15"/>
      <c r="I307" s="15"/>
      <c r="J307" s="16"/>
      <c r="K307" s="17"/>
      <c r="L307" s="16"/>
      <c r="M307" s="18"/>
      <c r="N307" s="18"/>
      <c r="O307" s="14"/>
      <c r="P307" s="20"/>
    </row>
    <row r="308" spans="1:16" s="8" customFormat="1" ht="99.75" customHeight="1">
      <c r="A308" s="19"/>
      <c r="B308" s="14"/>
      <c r="C308" s="14"/>
      <c r="D308" s="13"/>
      <c r="E308" s="14"/>
      <c r="F308" s="14"/>
      <c r="G308" s="14"/>
      <c r="H308" s="15"/>
      <c r="I308" s="15"/>
      <c r="J308" s="16"/>
      <c r="K308" s="17"/>
      <c r="L308" s="16"/>
      <c r="M308" s="18"/>
      <c r="N308" s="18"/>
      <c r="O308" s="14"/>
      <c r="P308" s="20"/>
    </row>
    <row r="309" spans="1:16" ht="99.75" customHeight="1">
      <c r="A309" s="19"/>
      <c r="B309" s="14"/>
      <c r="C309" s="14"/>
      <c r="D309" s="13"/>
      <c r="E309" s="14"/>
      <c r="F309" s="14"/>
      <c r="G309" s="14"/>
      <c r="H309" s="15"/>
      <c r="I309" s="15"/>
      <c r="J309" s="16"/>
      <c r="K309" s="17"/>
      <c r="L309" s="16"/>
      <c r="M309" s="18"/>
      <c r="N309" s="18"/>
      <c r="O309" s="14"/>
      <c r="P309" s="20"/>
    </row>
    <row r="310" spans="1:16" s="8" customFormat="1" ht="99.75" customHeight="1">
      <c r="A310" s="19"/>
      <c r="B310" s="14"/>
      <c r="C310" s="14"/>
      <c r="D310" s="13"/>
      <c r="E310" s="14"/>
      <c r="F310" s="14"/>
      <c r="G310" s="14"/>
      <c r="H310" s="15"/>
      <c r="I310" s="15"/>
      <c r="J310" s="16"/>
      <c r="K310" s="17"/>
      <c r="L310" s="16"/>
      <c r="M310" s="18"/>
      <c r="N310" s="18"/>
      <c r="O310" s="14"/>
      <c r="P310" s="20"/>
    </row>
    <row r="311" spans="1:16" s="8" customFormat="1" ht="99.75" customHeight="1">
      <c r="A311" s="19"/>
      <c r="B311" s="14"/>
      <c r="C311" s="14"/>
      <c r="D311" s="13"/>
      <c r="E311" s="14"/>
      <c r="F311" s="14"/>
      <c r="G311" s="14"/>
      <c r="H311" s="15"/>
      <c r="I311" s="15"/>
      <c r="J311" s="16"/>
      <c r="K311" s="17"/>
      <c r="L311" s="16"/>
      <c r="M311" s="18"/>
      <c r="N311" s="18"/>
      <c r="O311" s="14"/>
      <c r="P311" s="20"/>
    </row>
    <row r="312" spans="1:16" s="8" customFormat="1" ht="99.75" customHeight="1">
      <c r="A312" s="19"/>
      <c r="B312" s="14"/>
      <c r="C312" s="14"/>
      <c r="D312" s="13"/>
      <c r="E312" s="14"/>
      <c r="F312" s="14"/>
      <c r="G312" s="14"/>
      <c r="H312" s="15"/>
      <c r="I312" s="15"/>
      <c r="J312" s="16"/>
      <c r="K312" s="17"/>
      <c r="L312" s="16"/>
      <c r="M312" s="18"/>
      <c r="N312" s="18"/>
      <c r="O312" s="14"/>
      <c r="P312" s="20"/>
    </row>
    <row r="313" spans="1:16" s="8" customFormat="1" ht="99.75" customHeight="1">
      <c r="A313" s="19"/>
      <c r="B313" s="14"/>
      <c r="C313" s="14"/>
      <c r="D313" s="13"/>
      <c r="E313" s="14"/>
      <c r="F313" s="14"/>
      <c r="G313" s="14"/>
      <c r="H313" s="15"/>
      <c r="I313" s="15"/>
      <c r="J313" s="16"/>
      <c r="K313" s="17"/>
      <c r="L313" s="16"/>
      <c r="M313" s="18"/>
      <c r="N313" s="18"/>
      <c r="O313" s="14"/>
      <c r="P313" s="20"/>
    </row>
    <row r="314" spans="1:16" s="8" customFormat="1" ht="99.75" customHeight="1">
      <c r="A314" s="19"/>
      <c r="B314" s="14"/>
      <c r="C314" s="14"/>
      <c r="D314" s="13"/>
      <c r="E314" s="14"/>
      <c r="F314" s="14"/>
      <c r="G314" s="14"/>
      <c r="H314" s="15"/>
      <c r="I314" s="15"/>
      <c r="J314" s="16"/>
      <c r="K314" s="17"/>
      <c r="L314" s="16"/>
      <c r="M314" s="18"/>
      <c r="N314" s="18"/>
      <c r="O314" s="14"/>
      <c r="P314" s="20"/>
    </row>
    <row r="315" spans="1:16" s="8" customFormat="1" ht="99.75" customHeight="1">
      <c r="A315" s="19"/>
      <c r="B315" s="14"/>
      <c r="C315" s="14"/>
      <c r="D315" s="13"/>
      <c r="E315" s="14"/>
      <c r="F315" s="14"/>
      <c r="G315" s="14"/>
      <c r="H315" s="15"/>
      <c r="I315" s="15"/>
      <c r="J315" s="16"/>
      <c r="K315" s="17"/>
      <c r="L315" s="16"/>
      <c r="M315" s="18"/>
      <c r="N315" s="18"/>
      <c r="O315" s="14"/>
      <c r="P315" s="20"/>
    </row>
    <row r="316" spans="1:16" s="8" customFormat="1" ht="99.75" customHeight="1">
      <c r="A316" s="19"/>
      <c r="B316" s="14"/>
      <c r="C316" s="14"/>
      <c r="D316" s="13"/>
      <c r="E316" s="14"/>
      <c r="F316" s="14"/>
      <c r="G316" s="14"/>
      <c r="H316" s="15"/>
      <c r="I316" s="15"/>
      <c r="J316" s="16"/>
      <c r="K316" s="17"/>
      <c r="L316" s="16"/>
      <c r="M316" s="18"/>
      <c r="N316" s="18"/>
      <c r="O316" s="14"/>
      <c r="P316" s="20"/>
    </row>
    <row r="317" spans="1:16" s="8" customFormat="1" ht="99.75" customHeight="1">
      <c r="A317" s="19"/>
      <c r="B317" s="14"/>
      <c r="C317" s="14"/>
      <c r="D317" s="13"/>
      <c r="E317" s="14"/>
      <c r="F317" s="14"/>
      <c r="G317" s="14"/>
      <c r="H317" s="15"/>
      <c r="I317" s="15"/>
      <c r="J317" s="16"/>
      <c r="K317" s="17"/>
      <c r="L317" s="16"/>
      <c r="M317" s="18"/>
      <c r="N317" s="18"/>
      <c r="O317" s="14"/>
      <c r="P317" s="20"/>
    </row>
    <row r="318" spans="1:16" s="8" customFormat="1" ht="99.75" customHeight="1">
      <c r="A318" s="19"/>
      <c r="B318" s="14"/>
      <c r="C318" s="14"/>
      <c r="D318" s="13"/>
      <c r="E318" s="14"/>
      <c r="F318" s="14"/>
      <c r="G318" s="14"/>
      <c r="H318" s="15"/>
      <c r="I318" s="15"/>
      <c r="J318" s="16"/>
      <c r="K318" s="17"/>
      <c r="L318" s="16"/>
      <c r="M318" s="18"/>
      <c r="N318" s="18"/>
      <c r="O318" s="14"/>
      <c r="P318" s="20"/>
    </row>
    <row r="319" spans="1:16" s="8" customFormat="1" ht="99.75" customHeight="1">
      <c r="A319" s="19"/>
      <c r="B319" s="14"/>
      <c r="C319" s="14"/>
      <c r="D319" s="13"/>
      <c r="E319" s="14"/>
      <c r="F319" s="14"/>
      <c r="G319" s="14"/>
      <c r="H319" s="15"/>
      <c r="I319" s="15"/>
      <c r="J319" s="16"/>
      <c r="K319" s="17"/>
      <c r="L319" s="16"/>
      <c r="M319" s="18"/>
      <c r="N319" s="18"/>
      <c r="O319" s="14"/>
      <c r="P319" s="20"/>
    </row>
    <row r="320" spans="1:16" s="8" customFormat="1" ht="99.75" customHeight="1">
      <c r="A320" s="19"/>
      <c r="B320" s="14"/>
      <c r="C320" s="14"/>
      <c r="D320" s="13"/>
      <c r="E320" s="14"/>
      <c r="F320" s="14"/>
      <c r="G320" s="14"/>
      <c r="H320" s="15"/>
      <c r="I320" s="15"/>
      <c r="J320" s="16"/>
      <c r="K320" s="17"/>
      <c r="L320" s="16"/>
      <c r="M320" s="18"/>
      <c r="N320" s="18"/>
      <c r="O320" s="14"/>
      <c r="P320" s="20"/>
    </row>
    <row r="321" spans="1:16" s="8" customFormat="1" ht="99.75" customHeight="1">
      <c r="A321" s="19"/>
      <c r="B321" s="14"/>
      <c r="C321" s="14"/>
      <c r="D321" s="13"/>
      <c r="E321" s="14"/>
      <c r="F321" s="14"/>
      <c r="G321" s="14"/>
      <c r="H321" s="15"/>
      <c r="I321" s="15"/>
      <c r="J321" s="16"/>
      <c r="K321" s="17"/>
      <c r="L321" s="16"/>
      <c r="M321" s="18"/>
      <c r="N321" s="18"/>
      <c r="O321" s="14"/>
      <c r="P321" s="20"/>
    </row>
    <row r="322" spans="1:16" s="8" customFormat="1" ht="99.75" customHeight="1">
      <c r="A322" s="19"/>
      <c r="B322" s="14"/>
      <c r="C322" s="14"/>
      <c r="D322" s="13"/>
      <c r="E322" s="14"/>
      <c r="F322" s="14"/>
      <c r="G322" s="14"/>
      <c r="H322" s="15"/>
      <c r="I322" s="15"/>
      <c r="J322" s="16"/>
      <c r="K322" s="17"/>
      <c r="L322" s="16"/>
      <c r="M322" s="18"/>
      <c r="N322" s="18"/>
      <c r="O322" s="14"/>
      <c r="P322" s="20"/>
    </row>
    <row r="323" spans="1:16" s="8" customFormat="1" ht="99.75" customHeight="1">
      <c r="A323" s="19"/>
      <c r="B323" s="14"/>
      <c r="C323" s="14"/>
      <c r="D323" s="13"/>
      <c r="E323" s="14"/>
      <c r="F323" s="14"/>
      <c r="G323" s="14"/>
      <c r="H323" s="15"/>
      <c r="I323" s="15"/>
      <c r="J323" s="16"/>
      <c r="K323" s="17"/>
      <c r="L323" s="16"/>
      <c r="M323" s="18"/>
      <c r="N323" s="18"/>
      <c r="O323" s="14"/>
      <c r="P323" s="20"/>
    </row>
    <row r="324" spans="1:16" s="8" customFormat="1" ht="99.75" customHeight="1">
      <c r="A324" s="19"/>
      <c r="B324" s="14"/>
      <c r="C324" s="14"/>
      <c r="D324" s="13"/>
      <c r="E324" s="14"/>
      <c r="F324" s="14"/>
      <c r="G324" s="14"/>
      <c r="H324" s="15"/>
      <c r="I324" s="15"/>
      <c r="J324" s="16"/>
      <c r="K324" s="17"/>
      <c r="L324" s="16"/>
      <c r="M324" s="18"/>
      <c r="N324" s="18"/>
      <c r="O324" s="14"/>
      <c r="P324" s="20"/>
    </row>
    <row r="325" spans="1:16" s="8" customFormat="1" ht="99.75" customHeight="1">
      <c r="A325" s="19"/>
      <c r="B325" s="14"/>
      <c r="C325" s="14"/>
      <c r="D325" s="13"/>
      <c r="E325" s="14"/>
      <c r="F325" s="14"/>
      <c r="G325" s="14"/>
      <c r="H325" s="15"/>
      <c r="I325" s="15"/>
      <c r="J325" s="16"/>
      <c r="K325" s="17"/>
      <c r="L325" s="16"/>
      <c r="M325" s="18"/>
      <c r="N325" s="18"/>
      <c r="O325" s="14"/>
      <c r="P325" s="20"/>
    </row>
    <row r="326" spans="1:16" s="8" customFormat="1" ht="99.75" customHeight="1">
      <c r="A326" s="19"/>
      <c r="B326" s="14"/>
      <c r="C326" s="14"/>
      <c r="D326" s="13"/>
      <c r="E326" s="14"/>
      <c r="F326" s="14"/>
      <c r="G326" s="14"/>
      <c r="H326" s="15"/>
      <c r="I326" s="15"/>
      <c r="J326" s="16"/>
      <c r="K326" s="17"/>
      <c r="L326" s="16"/>
      <c r="M326" s="18"/>
      <c r="N326" s="18"/>
      <c r="O326" s="14"/>
      <c r="P326" s="20"/>
    </row>
    <row r="327" spans="1:16" s="8" customFormat="1" ht="99.75" customHeight="1">
      <c r="A327" s="19"/>
      <c r="B327" s="14"/>
      <c r="C327" s="14"/>
      <c r="D327" s="13"/>
      <c r="E327" s="14"/>
      <c r="F327" s="14"/>
      <c r="G327" s="14"/>
      <c r="H327" s="15"/>
      <c r="I327" s="15"/>
      <c r="J327" s="16"/>
      <c r="K327" s="17"/>
      <c r="L327" s="16"/>
      <c r="M327" s="18"/>
      <c r="N327" s="18"/>
      <c r="O327" s="14"/>
      <c r="P327" s="20"/>
    </row>
    <row r="328" spans="1:16" s="8" customFormat="1" ht="99.75" customHeight="1">
      <c r="A328" s="19"/>
      <c r="B328" s="14"/>
      <c r="C328" s="14"/>
      <c r="D328" s="13"/>
      <c r="E328" s="14"/>
      <c r="F328" s="14"/>
      <c r="G328" s="14"/>
      <c r="H328" s="15"/>
      <c r="I328" s="15"/>
      <c r="J328" s="16"/>
      <c r="K328" s="17"/>
      <c r="L328" s="16"/>
      <c r="M328" s="18"/>
      <c r="N328" s="18"/>
      <c r="O328" s="14"/>
      <c r="P328" s="20"/>
    </row>
    <row r="329" spans="1:16" s="8" customFormat="1" ht="99.75" customHeight="1">
      <c r="A329" s="19"/>
      <c r="B329" s="14"/>
      <c r="C329" s="14"/>
      <c r="D329" s="13"/>
      <c r="E329" s="14"/>
      <c r="F329" s="14"/>
      <c r="G329" s="14"/>
      <c r="H329" s="15"/>
      <c r="I329" s="15"/>
      <c r="J329" s="16"/>
      <c r="K329" s="17"/>
      <c r="L329" s="16"/>
      <c r="M329" s="18"/>
      <c r="N329" s="18"/>
      <c r="O329" s="14"/>
      <c r="P329" s="20"/>
    </row>
    <row r="330" spans="1:16" s="8" customFormat="1" ht="99.75" customHeight="1">
      <c r="A330" s="19"/>
      <c r="B330" s="14"/>
      <c r="C330" s="14"/>
      <c r="D330" s="13"/>
      <c r="E330" s="14"/>
      <c r="F330" s="14"/>
      <c r="G330" s="14"/>
      <c r="H330" s="15"/>
      <c r="I330" s="15"/>
      <c r="J330" s="16"/>
      <c r="K330" s="17"/>
      <c r="L330" s="16"/>
      <c r="M330" s="18"/>
      <c r="N330" s="18"/>
      <c r="O330" s="14"/>
      <c r="P330" s="20"/>
    </row>
    <row r="331" spans="1:16" s="8" customFormat="1" ht="99.75" customHeight="1">
      <c r="A331" s="19"/>
      <c r="B331" s="14"/>
      <c r="C331" s="14"/>
      <c r="D331" s="13"/>
      <c r="E331" s="14"/>
      <c r="F331" s="14"/>
      <c r="G331" s="14"/>
      <c r="H331" s="15"/>
      <c r="I331" s="15"/>
      <c r="J331" s="16"/>
      <c r="K331" s="17"/>
      <c r="L331" s="16"/>
      <c r="M331" s="18"/>
      <c r="N331" s="18"/>
      <c r="O331" s="14"/>
      <c r="P331" s="20"/>
    </row>
    <row r="332" spans="1:16" s="8" customFormat="1" ht="99.75" customHeight="1">
      <c r="A332" s="19"/>
      <c r="B332" s="14"/>
      <c r="C332" s="14"/>
      <c r="D332" s="13"/>
      <c r="E332" s="14"/>
      <c r="F332" s="14"/>
      <c r="G332" s="14"/>
      <c r="H332" s="15"/>
      <c r="I332" s="15"/>
      <c r="J332" s="16"/>
      <c r="K332" s="17"/>
      <c r="L332" s="16"/>
      <c r="M332" s="18"/>
      <c r="N332" s="18"/>
      <c r="O332" s="14"/>
      <c r="P332" s="20"/>
    </row>
    <row r="333" spans="1:16" s="8" customFormat="1" ht="99.75" customHeight="1">
      <c r="A333" s="19"/>
      <c r="B333" s="14"/>
      <c r="C333" s="14"/>
      <c r="D333" s="13"/>
      <c r="E333" s="14"/>
      <c r="F333" s="14"/>
      <c r="G333" s="14"/>
      <c r="H333" s="15"/>
      <c r="I333" s="15"/>
      <c r="J333" s="16"/>
      <c r="K333" s="17"/>
      <c r="L333" s="16"/>
      <c r="M333" s="18"/>
      <c r="N333" s="18"/>
      <c r="O333" s="14"/>
      <c r="P333" s="20"/>
    </row>
    <row r="334" spans="1:16" s="8" customFormat="1" ht="99.75" customHeight="1">
      <c r="A334" s="19"/>
      <c r="B334" s="14"/>
      <c r="C334" s="14"/>
      <c r="D334" s="13"/>
      <c r="E334" s="14"/>
      <c r="F334" s="14"/>
      <c r="G334" s="14"/>
      <c r="H334" s="15"/>
      <c r="I334" s="15"/>
      <c r="J334" s="16"/>
      <c r="K334" s="17"/>
      <c r="L334" s="16"/>
      <c r="M334" s="18"/>
      <c r="N334" s="18"/>
      <c r="O334" s="14"/>
      <c r="P334" s="20"/>
    </row>
    <row r="335" spans="1:16" s="8" customFormat="1" ht="99.75" customHeight="1">
      <c r="A335" s="19"/>
      <c r="B335" s="14"/>
      <c r="C335" s="14"/>
      <c r="D335" s="13"/>
      <c r="E335" s="14"/>
      <c r="F335" s="14"/>
      <c r="G335" s="14"/>
      <c r="H335" s="15"/>
      <c r="I335" s="15"/>
      <c r="J335" s="16"/>
      <c r="K335" s="17"/>
      <c r="L335" s="16"/>
      <c r="M335" s="18"/>
      <c r="N335" s="18"/>
      <c r="O335" s="14"/>
      <c r="P335" s="20"/>
    </row>
    <row r="336" spans="1:16" s="8" customFormat="1" ht="99.75" customHeight="1">
      <c r="A336" s="19"/>
      <c r="B336" s="14"/>
      <c r="C336" s="14"/>
      <c r="D336" s="13"/>
      <c r="E336" s="14"/>
      <c r="F336" s="14"/>
      <c r="G336" s="14"/>
      <c r="H336" s="15"/>
      <c r="I336" s="15"/>
      <c r="J336" s="16"/>
      <c r="K336" s="17"/>
      <c r="L336" s="16"/>
      <c r="M336" s="18"/>
      <c r="N336" s="18"/>
      <c r="O336" s="14"/>
      <c r="P336" s="20"/>
    </row>
    <row r="337" spans="1:16" s="8" customFormat="1" ht="99.75" customHeight="1">
      <c r="A337" s="19"/>
      <c r="B337" s="14"/>
      <c r="C337" s="14"/>
      <c r="D337" s="13"/>
      <c r="E337" s="14"/>
      <c r="F337" s="14"/>
      <c r="G337" s="14"/>
      <c r="H337" s="15"/>
      <c r="I337" s="15"/>
      <c r="J337" s="16"/>
      <c r="K337" s="17"/>
      <c r="L337" s="16"/>
      <c r="M337" s="18"/>
      <c r="N337" s="18"/>
      <c r="O337" s="14"/>
      <c r="P337" s="20"/>
    </row>
    <row r="338" spans="1:16" s="8" customFormat="1" ht="99.75" customHeight="1">
      <c r="A338" s="19"/>
      <c r="B338" s="14"/>
      <c r="C338" s="14"/>
      <c r="D338" s="13"/>
      <c r="E338" s="14"/>
      <c r="F338" s="14"/>
      <c r="G338" s="14"/>
      <c r="H338" s="15"/>
      <c r="I338" s="15"/>
      <c r="J338" s="16"/>
      <c r="K338" s="17"/>
      <c r="L338" s="16"/>
      <c r="M338" s="18"/>
      <c r="N338" s="18"/>
      <c r="O338" s="14"/>
      <c r="P338" s="20"/>
    </row>
    <row r="339" spans="1:16" s="8" customFormat="1" ht="99.75" customHeight="1">
      <c r="A339" s="19"/>
      <c r="B339" s="14"/>
      <c r="C339" s="14"/>
      <c r="D339" s="13"/>
      <c r="E339" s="14"/>
      <c r="F339" s="14"/>
      <c r="G339" s="14"/>
      <c r="H339" s="15"/>
      <c r="I339" s="15"/>
      <c r="J339" s="16"/>
      <c r="K339" s="17"/>
      <c r="L339" s="16"/>
      <c r="M339" s="18"/>
      <c r="N339" s="18"/>
      <c r="O339" s="14"/>
      <c r="P339" s="20"/>
    </row>
    <row r="340" spans="1:16" s="8" customFormat="1" ht="99.75" customHeight="1">
      <c r="A340" s="19"/>
      <c r="B340" s="14"/>
      <c r="C340" s="14"/>
      <c r="D340" s="13"/>
      <c r="E340" s="14"/>
      <c r="F340" s="14"/>
      <c r="G340" s="14"/>
      <c r="H340" s="15"/>
      <c r="I340" s="15"/>
      <c r="J340" s="16"/>
      <c r="K340" s="17"/>
      <c r="L340" s="16"/>
      <c r="M340" s="18"/>
      <c r="N340" s="18"/>
      <c r="O340" s="14"/>
      <c r="P340" s="20"/>
    </row>
    <row r="341" spans="1:16" s="8" customFormat="1" ht="99.75" customHeight="1">
      <c r="A341" s="19"/>
      <c r="B341" s="14"/>
      <c r="C341" s="14"/>
      <c r="D341" s="13"/>
      <c r="E341" s="14"/>
      <c r="F341" s="14"/>
      <c r="G341" s="14"/>
      <c r="H341" s="15"/>
      <c r="I341" s="15"/>
      <c r="J341" s="16"/>
      <c r="K341" s="17"/>
      <c r="L341" s="16"/>
      <c r="M341" s="18"/>
      <c r="N341" s="18"/>
      <c r="O341" s="14"/>
      <c r="P341" s="20"/>
    </row>
    <row r="342" spans="1:16" s="8" customFormat="1" ht="99.75" customHeight="1">
      <c r="A342" s="19"/>
      <c r="B342" s="14"/>
      <c r="C342" s="14"/>
      <c r="D342" s="13"/>
      <c r="E342" s="14"/>
      <c r="F342" s="14"/>
      <c r="G342" s="14"/>
      <c r="H342" s="15"/>
      <c r="I342" s="15"/>
      <c r="J342" s="16"/>
      <c r="K342" s="17"/>
      <c r="L342" s="16"/>
      <c r="M342" s="18"/>
      <c r="N342" s="18"/>
      <c r="O342" s="14"/>
      <c r="P342" s="20"/>
    </row>
    <row r="343" spans="1:16" s="8" customFormat="1" ht="99.75" customHeight="1">
      <c r="A343" s="19"/>
      <c r="B343" s="14"/>
      <c r="C343" s="14"/>
      <c r="D343" s="13"/>
      <c r="E343" s="14"/>
      <c r="F343" s="14"/>
      <c r="G343" s="14"/>
      <c r="H343" s="15"/>
      <c r="I343" s="15"/>
      <c r="J343" s="16"/>
      <c r="K343" s="17"/>
      <c r="L343" s="16"/>
      <c r="M343" s="18"/>
      <c r="N343" s="18"/>
      <c r="O343" s="14"/>
      <c r="P343" s="20"/>
    </row>
    <row r="344" spans="1:16" s="8" customFormat="1" ht="99.75" customHeight="1">
      <c r="A344" s="19"/>
      <c r="B344" s="14"/>
      <c r="C344" s="14"/>
      <c r="D344" s="13"/>
      <c r="E344" s="14"/>
      <c r="F344" s="14"/>
      <c r="G344" s="14"/>
      <c r="H344" s="15"/>
      <c r="I344" s="15"/>
      <c r="J344" s="16"/>
      <c r="K344" s="17"/>
      <c r="L344" s="16"/>
      <c r="M344" s="18"/>
      <c r="N344" s="18"/>
      <c r="O344" s="14"/>
      <c r="P344" s="20"/>
    </row>
    <row r="345" spans="1:16" s="8" customFormat="1" ht="99.75" customHeight="1">
      <c r="A345" s="19"/>
      <c r="B345" s="14"/>
      <c r="C345" s="14"/>
      <c r="D345" s="13"/>
      <c r="E345" s="14"/>
      <c r="F345" s="14"/>
      <c r="G345" s="14"/>
      <c r="H345" s="15"/>
      <c r="I345" s="15"/>
      <c r="J345" s="16"/>
      <c r="K345" s="17"/>
      <c r="L345" s="16"/>
      <c r="M345" s="18"/>
      <c r="N345" s="18"/>
      <c r="O345" s="14"/>
      <c r="P345" s="20"/>
    </row>
    <row r="346" spans="1:16" s="8" customFormat="1" ht="99.75" customHeight="1">
      <c r="A346" s="19"/>
      <c r="B346" s="14"/>
      <c r="C346" s="14"/>
      <c r="D346" s="13"/>
      <c r="E346" s="14"/>
      <c r="F346" s="14"/>
      <c r="G346" s="14"/>
      <c r="H346" s="15"/>
      <c r="I346" s="15"/>
      <c r="J346" s="16"/>
      <c r="K346" s="17"/>
      <c r="L346" s="16"/>
      <c r="M346" s="18"/>
      <c r="N346" s="18"/>
      <c r="O346" s="14"/>
      <c r="P346" s="20"/>
    </row>
    <row r="347" spans="1:16" ht="99.75" customHeight="1">
      <c r="A347" s="19"/>
      <c r="B347" s="14"/>
      <c r="C347" s="14"/>
      <c r="D347" s="13"/>
      <c r="E347" s="14"/>
      <c r="F347" s="14"/>
      <c r="G347" s="14"/>
      <c r="H347" s="15"/>
      <c r="I347" s="15"/>
      <c r="J347" s="16"/>
      <c r="K347" s="17"/>
      <c r="L347" s="16"/>
      <c r="M347" s="18"/>
      <c r="N347" s="18"/>
      <c r="O347" s="14"/>
      <c r="P347" s="20"/>
    </row>
    <row r="348" spans="1:16" s="8" customFormat="1" ht="99.75" customHeight="1">
      <c r="A348" s="19"/>
      <c r="B348" s="14"/>
      <c r="C348" s="14"/>
      <c r="D348" s="13"/>
      <c r="E348" s="14"/>
      <c r="F348" s="14"/>
      <c r="G348" s="14"/>
      <c r="H348" s="15"/>
      <c r="I348" s="15"/>
      <c r="J348" s="16"/>
      <c r="K348" s="17"/>
      <c r="L348" s="16"/>
      <c r="M348" s="18"/>
      <c r="N348" s="18"/>
      <c r="O348" s="14"/>
      <c r="P348" s="20"/>
    </row>
    <row r="349" spans="1:16" s="8" customFormat="1" ht="99.75" customHeight="1">
      <c r="A349" s="19"/>
      <c r="B349" s="14"/>
      <c r="C349" s="14"/>
      <c r="D349" s="13"/>
      <c r="E349" s="14"/>
      <c r="F349" s="14"/>
      <c r="G349" s="14"/>
      <c r="H349" s="15"/>
      <c r="I349" s="15"/>
      <c r="J349" s="16"/>
      <c r="K349" s="17"/>
      <c r="L349" s="16"/>
      <c r="M349" s="18"/>
      <c r="N349" s="18"/>
      <c r="O349" s="14"/>
      <c r="P349" s="20"/>
    </row>
    <row r="350" spans="1:16" s="8" customFormat="1" ht="99.75" customHeight="1">
      <c r="A350" s="19"/>
      <c r="B350" s="14"/>
      <c r="C350" s="14"/>
      <c r="D350" s="13"/>
      <c r="E350" s="14"/>
      <c r="F350" s="14"/>
      <c r="G350" s="14"/>
      <c r="H350" s="15"/>
      <c r="I350" s="15"/>
      <c r="J350" s="16"/>
      <c r="K350" s="17"/>
      <c r="L350" s="16"/>
      <c r="M350" s="18"/>
      <c r="N350" s="18"/>
      <c r="O350" s="14"/>
      <c r="P350" s="20"/>
    </row>
    <row r="351" spans="1:16" s="8" customFormat="1" ht="99.75" customHeight="1">
      <c r="A351" s="19"/>
      <c r="B351" s="14"/>
      <c r="C351" s="14"/>
      <c r="D351" s="13"/>
      <c r="E351" s="14"/>
      <c r="F351" s="14"/>
      <c r="G351" s="14"/>
      <c r="H351" s="15"/>
      <c r="I351" s="15"/>
      <c r="J351" s="16"/>
      <c r="K351" s="17"/>
      <c r="L351" s="16"/>
      <c r="M351" s="18"/>
      <c r="N351" s="18"/>
      <c r="O351" s="14"/>
      <c r="P351" s="20"/>
    </row>
    <row r="352" spans="1:16" s="8" customFormat="1" ht="99.75" customHeight="1">
      <c r="A352" s="19"/>
      <c r="B352" s="14"/>
      <c r="C352" s="14"/>
      <c r="D352" s="13"/>
      <c r="E352" s="14"/>
      <c r="F352" s="14"/>
      <c r="G352" s="14"/>
      <c r="H352" s="15"/>
      <c r="I352" s="15"/>
      <c r="J352" s="16"/>
      <c r="K352" s="17"/>
      <c r="L352" s="16"/>
      <c r="M352" s="18"/>
      <c r="N352" s="18"/>
      <c r="O352" s="14"/>
      <c r="P352" s="20"/>
    </row>
    <row r="353" spans="1:16" s="8" customFormat="1" ht="99.75" customHeight="1">
      <c r="A353" s="19"/>
      <c r="B353" s="14"/>
      <c r="C353" s="14"/>
      <c r="D353" s="13"/>
      <c r="E353" s="14"/>
      <c r="F353" s="14"/>
      <c r="G353" s="14"/>
      <c r="H353" s="15"/>
      <c r="I353" s="15"/>
      <c r="J353" s="16"/>
      <c r="K353" s="17"/>
      <c r="L353" s="16"/>
      <c r="M353" s="18"/>
      <c r="N353" s="18"/>
      <c r="O353" s="14"/>
      <c r="P353" s="20"/>
    </row>
    <row r="354" spans="1:16" s="8" customFormat="1" ht="99.75" customHeight="1">
      <c r="A354" s="19"/>
      <c r="B354" s="14"/>
      <c r="C354" s="14"/>
      <c r="D354" s="13"/>
      <c r="E354" s="14"/>
      <c r="F354" s="14"/>
      <c r="G354" s="14"/>
      <c r="H354" s="15"/>
      <c r="I354" s="15"/>
      <c r="J354" s="16"/>
      <c r="K354" s="17"/>
      <c r="L354" s="16"/>
      <c r="M354" s="18"/>
      <c r="N354" s="18"/>
      <c r="O354" s="14"/>
      <c r="P354" s="20"/>
    </row>
    <row r="355" spans="1:16" s="8" customFormat="1" ht="99.75" customHeight="1">
      <c r="A355" s="19"/>
      <c r="B355" s="14"/>
      <c r="C355" s="14"/>
      <c r="D355" s="13"/>
      <c r="E355" s="14"/>
      <c r="F355" s="14"/>
      <c r="G355" s="14"/>
      <c r="H355" s="15"/>
      <c r="I355" s="15"/>
      <c r="J355" s="16"/>
      <c r="K355" s="17"/>
      <c r="L355" s="16"/>
      <c r="M355" s="18"/>
      <c r="N355" s="18"/>
      <c r="O355" s="14"/>
      <c r="P355" s="20"/>
    </row>
    <row r="356" spans="1:16" s="8" customFormat="1" ht="99.75" customHeight="1">
      <c r="A356" s="19"/>
      <c r="B356" s="14"/>
      <c r="C356" s="14"/>
      <c r="D356" s="13"/>
      <c r="E356" s="14"/>
      <c r="F356" s="14"/>
      <c r="G356" s="14"/>
      <c r="H356" s="15"/>
      <c r="I356" s="15"/>
      <c r="J356" s="16"/>
      <c r="K356" s="17"/>
      <c r="L356" s="16"/>
      <c r="M356" s="18"/>
      <c r="N356" s="18"/>
      <c r="O356" s="14"/>
      <c r="P356" s="20"/>
    </row>
    <row r="357" spans="1:16" s="8" customFormat="1" ht="99.75" customHeight="1">
      <c r="A357" s="19"/>
      <c r="B357" s="14"/>
      <c r="C357" s="14"/>
      <c r="D357" s="13"/>
      <c r="E357" s="14"/>
      <c r="F357" s="14"/>
      <c r="G357" s="14"/>
      <c r="H357" s="15"/>
      <c r="I357" s="15"/>
      <c r="J357" s="16"/>
      <c r="K357" s="17"/>
      <c r="L357" s="16"/>
      <c r="M357" s="18"/>
      <c r="N357" s="18"/>
      <c r="O357" s="14"/>
      <c r="P357" s="20"/>
    </row>
    <row r="358" spans="1:16" s="8" customFormat="1" ht="99.75" customHeight="1">
      <c r="A358" s="19"/>
      <c r="B358" s="14"/>
      <c r="C358" s="14"/>
      <c r="D358" s="13"/>
      <c r="E358" s="14"/>
      <c r="F358" s="14"/>
      <c r="G358" s="14"/>
      <c r="H358" s="15"/>
      <c r="I358" s="15"/>
      <c r="J358" s="16"/>
      <c r="K358" s="17"/>
      <c r="L358" s="16"/>
      <c r="M358" s="18"/>
      <c r="N358" s="18"/>
      <c r="O358" s="14"/>
      <c r="P358" s="20"/>
    </row>
    <row r="359" spans="1:16" s="8" customFormat="1" ht="99.75" customHeight="1">
      <c r="A359" s="19"/>
      <c r="B359" s="14"/>
      <c r="C359" s="14"/>
      <c r="D359" s="13"/>
      <c r="E359" s="14"/>
      <c r="F359" s="14"/>
      <c r="G359" s="14"/>
      <c r="H359" s="15"/>
      <c r="I359" s="15"/>
      <c r="J359" s="16"/>
      <c r="K359" s="17"/>
      <c r="L359" s="16"/>
      <c r="M359" s="18"/>
      <c r="N359" s="18"/>
      <c r="O359" s="14"/>
      <c r="P359" s="20"/>
    </row>
    <row r="360" spans="1:16" s="8" customFormat="1" ht="99.75" customHeight="1">
      <c r="A360" s="19"/>
      <c r="B360" s="14"/>
      <c r="C360" s="14"/>
      <c r="D360" s="13"/>
      <c r="E360" s="14"/>
      <c r="F360" s="14"/>
      <c r="G360" s="14"/>
      <c r="H360" s="15"/>
      <c r="I360" s="15"/>
      <c r="J360" s="16"/>
      <c r="K360" s="17"/>
      <c r="L360" s="16"/>
      <c r="M360" s="18"/>
      <c r="N360" s="18"/>
      <c r="O360" s="14"/>
      <c r="P360" s="20"/>
    </row>
    <row r="361" spans="1:16" s="8" customFormat="1" ht="99.75" customHeight="1">
      <c r="A361" s="19"/>
      <c r="B361" s="14"/>
      <c r="C361" s="14"/>
      <c r="D361" s="13"/>
      <c r="E361" s="14"/>
      <c r="F361" s="14"/>
      <c r="G361" s="14"/>
      <c r="H361" s="15"/>
      <c r="I361" s="15"/>
      <c r="J361" s="16"/>
      <c r="K361" s="17"/>
      <c r="L361" s="16"/>
      <c r="M361" s="18"/>
      <c r="N361" s="18"/>
      <c r="O361" s="14"/>
      <c r="P361" s="20"/>
    </row>
    <row r="362" spans="1:16" s="8" customFormat="1" ht="99.75" customHeight="1">
      <c r="A362" s="19"/>
      <c r="B362" s="14"/>
      <c r="C362" s="14"/>
      <c r="D362" s="13"/>
      <c r="E362" s="14"/>
      <c r="F362" s="14"/>
      <c r="G362" s="14"/>
      <c r="H362" s="15"/>
      <c r="I362" s="15"/>
      <c r="J362" s="16"/>
      <c r="K362" s="17"/>
      <c r="L362" s="16"/>
      <c r="M362" s="18"/>
      <c r="N362" s="18"/>
      <c r="O362" s="14"/>
      <c r="P362" s="20"/>
    </row>
    <row r="363" spans="1:16" s="8" customFormat="1" ht="99.75" customHeight="1">
      <c r="A363" s="19"/>
      <c r="B363" s="14"/>
      <c r="C363" s="14"/>
      <c r="D363" s="13"/>
      <c r="E363" s="14"/>
      <c r="F363" s="14"/>
      <c r="G363" s="14"/>
      <c r="H363" s="15"/>
      <c r="I363" s="15"/>
      <c r="J363" s="16"/>
      <c r="K363" s="17"/>
      <c r="L363" s="16"/>
      <c r="M363" s="18"/>
      <c r="N363" s="18"/>
      <c r="O363" s="14"/>
      <c r="P363" s="20"/>
    </row>
    <row r="364" spans="1:16" s="8" customFormat="1" ht="99.75" customHeight="1">
      <c r="A364" s="19"/>
      <c r="B364" s="14"/>
      <c r="C364" s="14"/>
      <c r="D364" s="13"/>
      <c r="E364" s="14"/>
      <c r="F364" s="14"/>
      <c r="G364" s="14"/>
      <c r="H364" s="15"/>
      <c r="I364" s="15"/>
      <c r="J364" s="16"/>
      <c r="K364" s="17"/>
      <c r="L364" s="16"/>
      <c r="M364" s="18"/>
      <c r="N364" s="18"/>
      <c r="O364" s="14"/>
      <c r="P364" s="20"/>
    </row>
    <row r="365" spans="1:16" s="8" customFormat="1" ht="99.75" customHeight="1">
      <c r="A365" s="19"/>
      <c r="B365" s="14"/>
      <c r="C365" s="14"/>
      <c r="D365" s="13"/>
      <c r="E365" s="14"/>
      <c r="F365" s="14"/>
      <c r="G365" s="14"/>
      <c r="H365" s="15"/>
      <c r="I365" s="15"/>
      <c r="J365" s="16"/>
      <c r="K365" s="17"/>
      <c r="L365" s="16"/>
      <c r="M365" s="18"/>
      <c r="N365" s="18"/>
      <c r="O365" s="14"/>
      <c r="P365" s="20"/>
    </row>
    <row r="366" spans="1:16" s="8" customFormat="1" ht="99.75" customHeight="1">
      <c r="A366" s="19"/>
      <c r="B366" s="14"/>
      <c r="C366" s="14"/>
      <c r="D366" s="13"/>
      <c r="E366" s="14"/>
      <c r="F366" s="14"/>
      <c r="G366" s="14"/>
      <c r="H366" s="15"/>
      <c r="I366" s="15"/>
      <c r="J366" s="16"/>
      <c r="K366" s="17"/>
      <c r="L366" s="16"/>
      <c r="M366" s="18"/>
      <c r="N366" s="18"/>
      <c r="O366" s="14"/>
      <c r="P366" s="20"/>
    </row>
    <row r="367" spans="1:16" s="8" customFormat="1" ht="99.75" customHeight="1">
      <c r="A367" s="19"/>
      <c r="B367" s="14"/>
      <c r="C367" s="14"/>
      <c r="D367" s="13"/>
      <c r="E367" s="14"/>
      <c r="F367" s="14"/>
      <c r="G367" s="14"/>
      <c r="H367" s="15"/>
      <c r="I367" s="15"/>
      <c r="J367" s="16"/>
      <c r="K367" s="17"/>
      <c r="L367" s="16"/>
      <c r="M367" s="18"/>
      <c r="N367" s="18"/>
      <c r="O367" s="14"/>
      <c r="P367" s="20"/>
    </row>
    <row r="368" spans="1:16" s="8" customFormat="1" ht="99.75" customHeight="1">
      <c r="A368" s="19"/>
      <c r="B368" s="14"/>
      <c r="C368" s="14"/>
      <c r="D368" s="13"/>
      <c r="E368" s="14"/>
      <c r="F368" s="14"/>
      <c r="G368" s="14"/>
      <c r="H368" s="15"/>
      <c r="I368" s="15"/>
      <c r="J368" s="16"/>
      <c r="K368" s="17"/>
      <c r="L368" s="16"/>
      <c r="M368" s="18"/>
      <c r="N368" s="18"/>
      <c r="O368" s="14"/>
      <c r="P368" s="20"/>
    </row>
    <row r="369" spans="1:16" s="8" customFormat="1" ht="99.75" customHeight="1">
      <c r="A369" s="19"/>
      <c r="B369" s="14"/>
      <c r="C369" s="14"/>
      <c r="D369" s="13"/>
      <c r="E369" s="14"/>
      <c r="F369" s="14"/>
      <c r="G369" s="14"/>
      <c r="H369" s="15"/>
      <c r="I369" s="15"/>
      <c r="J369" s="16"/>
      <c r="K369" s="17"/>
      <c r="L369" s="16"/>
      <c r="M369" s="18"/>
      <c r="N369" s="18"/>
      <c r="O369" s="14"/>
      <c r="P369" s="20"/>
    </row>
    <row r="370" spans="1:16" s="8" customFormat="1" ht="99.75" customHeight="1">
      <c r="A370" s="19"/>
      <c r="B370" s="14"/>
      <c r="C370" s="14"/>
      <c r="D370" s="13"/>
      <c r="E370" s="14"/>
      <c r="F370" s="14"/>
      <c r="G370" s="14"/>
      <c r="H370" s="15"/>
      <c r="I370" s="15"/>
      <c r="J370" s="16"/>
      <c r="K370" s="17"/>
      <c r="L370" s="16"/>
      <c r="M370" s="18"/>
      <c r="N370" s="18"/>
      <c r="O370" s="14"/>
      <c r="P370" s="20"/>
    </row>
    <row r="371" spans="1:16" s="8" customFormat="1" ht="99.75" customHeight="1">
      <c r="A371" s="19"/>
      <c r="B371" s="14"/>
      <c r="C371" s="14"/>
      <c r="D371" s="13"/>
      <c r="E371" s="14"/>
      <c r="F371" s="14"/>
      <c r="G371" s="14"/>
      <c r="H371" s="15"/>
      <c r="I371" s="15"/>
      <c r="J371" s="16"/>
      <c r="K371" s="17"/>
      <c r="L371" s="16"/>
      <c r="M371" s="18"/>
      <c r="N371" s="18"/>
      <c r="O371" s="14"/>
      <c r="P371" s="20"/>
    </row>
    <row r="372" spans="1:16" s="8" customFormat="1" ht="99.75" customHeight="1">
      <c r="A372" s="19"/>
      <c r="B372" s="14"/>
      <c r="C372" s="14"/>
      <c r="D372" s="13"/>
      <c r="E372" s="14"/>
      <c r="F372" s="14"/>
      <c r="G372" s="14"/>
      <c r="H372" s="15"/>
      <c r="I372" s="15"/>
      <c r="J372" s="16"/>
      <c r="K372" s="17"/>
      <c r="L372" s="16"/>
      <c r="M372" s="18"/>
      <c r="N372" s="18"/>
      <c r="O372" s="14"/>
      <c r="P372" s="20"/>
    </row>
    <row r="373" spans="1:16" s="8" customFormat="1" ht="99.75" customHeight="1">
      <c r="A373" s="19"/>
      <c r="B373" s="14"/>
      <c r="C373" s="14"/>
      <c r="D373" s="13"/>
      <c r="E373" s="14"/>
      <c r="F373" s="14"/>
      <c r="G373" s="14"/>
      <c r="H373" s="15"/>
      <c r="I373" s="15"/>
      <c r="J373" s="16"/>
      <c r="K373" s="17"/>
      <c r="L373" s="16"/>
      <c r="M373" s="18"/>
      <c r="N373" s="18"/>
      <c r="O373" s="14"/>
      <c r="P373" s="20"/>
    </row>
    <row r="374" spans="1:16" s="8" customFormat="1" ht="99.75" customHeight="1">
      <c r="A374" s="19"/>
      <c r="B374" s="14"/>
      <c r="C374" s="14"/>
      <c r="D374" s="13"/>
      <c r="E374" s="14"/>
      <c r="F374" s="14"/>
      <c r="G374" s="14"/>
      <c r="H374" s="15"/>
      <c r="I374" s="15"/>
      <c r="J374" s="16"/>
      <c r="K374" s="17"/>
      <c r="L374" s="16"/>
      <c r="M374" s="18"/>
      <c r="N374" s="18"/>
      <c r="O374" s="14"/>
      <c r="P374" s="20"/>
    </row>
    <row r="375" spans="1:16" s="8" customFormat="1" ht="99.75" customHeight="1">
      <c r="A375" s="19"/>
      <c r="B375" s="14"/>
      <c r="C375" s="14"/>
      <c r="D375" s="13"/>
      <c r="E375" s="14"/>
      <c r="F375" s="14"/>
      <c r="G375" s="14"/>
      <c r="H375" s="15"/>
      <c r="I375" s="15"/>
      <c r="J375" s="16"/>
      <c r="K375" s="17"/>
      <c r="L375" s="16"/>
      <c r="M375" s="18"/>
      <c r="N375" s="18"/>
      <c r="O375" s="14"/>
      <c r="P375" s="20"/>
    </row>
    <row r="376" spans="1:16" s="8" customFormat="1" ht="99.75" customHeight="1">
      <c r="A376" s="19"/>
      <c r="B376" s="14"/>
      <c r="C376" s="14"/>
      <c r="D376" s="13"/>
      <c r="E376" s="14"/>
      <c r="F376" s="14"/>
      <c r="G376" s="14"/>
      <c r="H376" s="15"/>
      <c r="I376" s="15"/>
      <c r="J376" s="16"/>
      <c r="K376" s="17"/>
      <c r="L376" s="16"/>
      <c r="M376" s="18"/>
      <c r="N376" s="18"/>
      <c r="O376" s="14"/>
      <c r="P376" s="20"/>
    </row>
    <row r="377" spans="1:16" s="8" customFormat="1" ht="99.75" customHeight="1">
      <c r="A377" s="19"/>
      <c r="B377" s="14"/>
      <c r="C377" s="14"/>
      <c r="D377" s="13"/>
      <c r="E377" s="14"/>
      <c r="F377" s="14"/>
      <c r="G377" s="14"/>
      <c r="H377" s="15"/>
      <c r="I377" s="15"/>
      <c r="J377" s="16"/>
      <c r="K377" s="17"/>
      <c r="L377" s="16"/>
      <c r="M377" s="18"/>
      <c r="N377" s="18"/>
      <c r="O377" s="14"/>
      <c r="P377" s="20"/>
    </row>
    <row r="378" spans="1:16" s="8" customFormat="1" ht="99.75" customHeight="1">
      <c r="A378" s="19"/>
      <c r="B378" s="14"/>
      <c r="C378" s="14"/>
      <c r="D378" s="13"/>
      <c r="E378" s="14"/>
      <c r="F378" s="14"/>
      <c r="G378" s="14"/>
      <c r="H378" s="15"/>
      <c r="I378" s="15"/>
      <c r="J378" s="16"/>
      <c r="K378" s="17"/>
      <c r="L378" s="16"/>
      <c r="M378" s="18"/>
      <c r="N378" s="18"/>
      <c r="O378" s="14"/>
      <c r="P378" s="20"/>
    </row>
    <row r="379" spans="1:16" s="8" customFormat="1" ht="99.75" customHeight="1">
      <c r="A379" s="19"/>
      <c r="B379" s="14"/>
      <c r="C379" s="14"/>
      <c r="D379" s="13"/>
      <c r="E379" s="14"/>
      <c r="F379" s="14"/>
      <c r="G379" s="14"/>
      <c r="H379" s="15"/>
      <c r="I379" s="15"/>
      <c r="J379" s="16"/>
      <c r="K379" s="17"/>
      <c r="L379" s="16"/>
      <c r="M379" s="18"/>
      <c r="N379" s="18"/>
      <c r="O379" s="14"/>
      <c r="P379" s="20"/>
    </row>
    <row r="380" spans="1:16" s="8" customFormat="1" ht="99.75" customHeight="1">
      <c r="A380" s="19"/>
      <c r="B380" s="14"/>
      <c r="C380" s="14"/>
      <c r="D380" s="13"/>
      <c r="E380" s="14"/>
      <c r="F380" s="14"/>
      <c r="G380" s="14"/>
      <c r="H380" s="15"/>
      <c r="I380" s="15"/>
      <c r="J380" s="16"/>
      <c r="K380" s="17"/>
      <c r="L380" s="16"/>
      <c r="M380" s="18"/>
      <c r="N380" s="18"/>
      <c r="O380" s="14"/>
      <c r="P380" s="20"/>
    </row>
    <row r="381" spans="1:16" s="8" customFormat="1" ht="99.75" customHeight="1">
      <c r="A381" s="19"/>
      <c r="B381" s="14"/>
      <c r="C381" s="14"/>
      <c r="D381" s="13"/>
      <c r="E381" s="14"/>
      <c r="F381" s="14"/>
      <c r="G381" s="14"/>
      <c r="H381" s="15"/>
      <c r="I381" s="15"/>
      <c r="J381" s="16"/>
      <c r="K381" s="17"/>
      <c r="L381" s="16"/>
      <c r="M381" s="18"/>
      <c r="N381" s="18"/>
      <c r="O381" s="14"/>
      <c r="P381" s="20"/>
    </row>
    <row r="382" spans="1:16" s="8" customFormat="1" ht="99.75" customHeight="1">
      <c r="A382" s="19"/>
      <c r="B382" s="14"/>
      <c r="C382" s="14"/>
      <c r="D382" s="13"/>
      <c r="E382" s="14"/>
      <c r="F382" s="14"/>
      <c r="G382" s="14"/>
      <c r="H382" s="15"/>
      <c r="I382" s="15"/>
      <c r="J382" s="16"/>
      <c r="K382" s="17"/>
      <c r="L382" s="16"/>
      <c r="M382" s="18"/>
      <c r="N382" s="18"/>
      <c r="O382" s="14"/>
      <c r="P382" s="20"/>
    </row>
    <row r="383" spans="1:16" s="8" customFormat="1" ht="99.75" customHeight="1">
      <c r="A383" s="19"/>
      <c r="B383" s="14"/>
      <c r="C383" s="14"/>
      <c r="D383" s="13"/>
      <c r="E383" s="14"/>
      <c r="F383" s="14"/>
      <c r="G383" s="14"/>
      <c r="H383" s="15"/>
      <c r="I383" s="15"/>
      <c r="J383" s="16"/>
      <c r="K383" s="17"/>
      <c r="L383" s="16"/>
      <c r="M383" s="18"/>
      <c r="N383" s="18"/>
      <c r="O383" s="14"/>
      <c r="P383" s="20"/>
    </row>
    <row r="384" spans="1:16" s="8" customFormat="1" ht="99.75" customHeight="1">
      <c r="A384" s="19"/>
      <c r="B384" s="14"/>
      <c r="C384" s="14"/>
      <c r="D384" s="13"/>
      <c r="E384" s="14"/>
      <c r="F384" s="14"/>
      <c r="G384" s="14"/>
      <c r="H384" s="15"/>
      <c r="I384" s="15"/>
      <c r="J384" s="16"/>
      <c r="K384" s="17"/>
      <c r="L384" s="16"/>
      <c r="M384" s="18"/>
      <c r="N384" s="18"/>
      <c r="O384" s="14"/>
      <c r="P384" s="20"/>
    </row>
    <row r="385" spans="1:16" ht="99.75" customHeight="1">
      <c r="A385" s="19"/>
      <c r="B385" s="14"/>
      <c r="C385" s="14"/>
      <c r="D385" s="13"/>
      <c r="E385" s="14"/>
      <c r="F385" s="14"/>
      <c r="G385" s="14"/>
      <c r="H385" s="15"/>
      <c r="I385" s="15"/>
      <c r="J385" s="16"/>
      <c r="K385" s="17"/>
      <c r="L385" s="16"/>
      <c r="M385" s="18"/>
      <c r="N385" s="18"/>
      <c r="O385" s="14"/>
      <c r="P385" s="20"/>
    </row>
    <row r="386" spans="1:16" s="8" customFormat="1" ht="99.75" customHeight="1">
      <c r="A386" s="19"/>
      <c r="B386" s="14"/>
      <c r="C386" s="14"/>
      <c r="D386" s="13"/>
      <c r="E386" s="14"/>
      <c r="F386" s="14"/>
      <c r="G386" s="14"/>
      <c r="H386" s="15"/>
      <c r="I386" s="15"/>
      <c r="J386" s="16"/>
      <c r="K386" s="17"/>
      <c r="L386" s="16"/>
      <c r="M386" s="18"/>
      <c r="N386" s="18"/>
      <c r="O386" s="14"/>
      <c r="P386" s="20"/>
    </row>
    <row r="387" spans="1:16" s="8" customFormat="1" ht="99.75" customHeight="1">
      <c r="A387" s="19"/>
      <c r="B387" s="14"/>
      <c r="C387" s="14"/>
      <c r="D387" s="13"/>
      <c r="E387" s="14"/>
      <c r="F387" s="14"/>
      <c r="G387" s="14"/>
      <c r="H387" s="15"/>
      <c r="I387" s="15"/>
      <c r="J387" s="16"/>
      <c r="K387" s="17"/>
      <c r="L387" s="16"/>
      <c r="M387" s="18"/>
      <c r="N387" s="18"/>
      <c r="O387" s="14"/>
      <c r="P387" s="20"/>
    </row>
    <row r="388" spans="1:16" s="8" customFormat="1" ht="99.75" customHeight="1">
      <c r="A388" s="19"/>
      <c r="B388" s="14"/>
      <c r="C388" s="14"/>
      <c r="D388" s="13"/>
      <c r="E388" s="14"/>
      <c r="F388" s="14"/>
      <c r="G388" s="14"/>
      <c r="H388" s="15"/>
      <c r="I388" s="15"/>
      <c r="J388" s="16"/>
      <c r="K388" s="17"/>
      <c r="L388" s="16"/>
      <c r="M388" s="18"/>
      <c r="N388" s="18"/>
      <c r="O388" s="14"/>
      <c r="P388" s="20"/>
    </row>
    <row r="389" spans="1:16" s="8" customFormat="1" ht="99.75" customHeight="1">
      <c r="A389" s="19"/>
      <c r="B389" s="14"/>
      <c r="C389" s="14"/>
      <c r="D389" s="13"/>
      <c r="E389" s="14"/>
      <c r="F389" s="14"/>
      <c r="G389" s="14"/>
      <c r="H389" s="15"/>
      <c r="I389" s="15"/>
      <c r="J389" s="16"/>
      <c r="K389" s="17"/>
      <c r="L389" s="16"/>
      <c r="M389" s="18"/>
      <c r="N389" s="18"/>
      <c r="O389" s="14"/>
      <c r="P389" s="20"/>
    </row>
    <row r="390" spans="1:16" s="8" customFormat="1" ht="99.75" customHeight="1">
      <c r="A390" s="19"/>
      <c r="B390" s="14"/>
      <c r="C390" s="14"/>
      <c r="D390" s="13"/>
      <c r="E390" s="14"/>
      <c r="F390" s="14"/>
      <c r="G390" s="14"/>
      <c r="H390" s="15"/>
      <c r="I390" s="15"/>
      <c r="J390" s="16"/>
      <c r="K390" s="17"/>
      <c r="L390" s="16"/>
      <c r="M390" s="18"/>
      <c r="N390" s="18"/>
      <c r="O390" s="14"/>
      <c r="P390" s="20"/>
    </row>
    <row r="391" spans="1:16" s="8" customFormat="1" ht="99.75" customHeight="1">
      <c r="A391" s="19"/>
      <c r="B391" s="14"/>
      <c r="C391" s="14"/>
      <c r="D391" s="13"/>
      <c r="E391" s="14"/>
      <c r="F391" s="14"/>
      <c r="G391" s="14"/>
      <c r="H391" s="15"/>
      <c r="I391" s="15"/>
      <c r="J391" s="16"/>
      <c r="K391" s="17"/>
      <c r="L391" s="16"/>
      <c r="M391" s="18"/>
      <c r="N391" s="18"/>
      <c r="O391" s="14"/>
      <c r="P391" s="20"/>
    </row>
    <row r="392" spans="1:16" s="8" customFormat="1" ht="99.75" customHeight="1">
      <c r="A392" s="19"/>
      <c r="B392" s="14"/>
      <c r="C392" s="14"/>
      <c r="D392" s="13"/>
      <c r="E392" s="14"/>
      <c r="F392" s="14"/>
      <c r="G392" s="14"/>
      <c r="H392" s="15"/>
      <c r="I392" s="15"/>
      <c r="J392" s="16"/>
      <c r="K392" s="17"/>
      <c r="L392" s="16"/>
      <c r="M392" s="18"/>
      <c r="N392" s="18"/>
      <c r="O392" s="14"/>
      <c r="P392" s="20"/>
    </row>
    <row r="393" spans="1:16" s="8" customFormat="1" ht="99.75" customHeight="1">
      <c r="A393" s="19"/>
      <c r="B393" s="14"/>
      <c r="C393" s="14"/>
      <c r="D393" s="13"/>
      <c r="E393" s="14"/>
      <c r="F393" s="14"/>
      <c r="G393" s="14"/>
      <c r="H393" s="15"/>
      <c r="I393" s="15"/>
      <c r="J393" s="16"/>
      <c r="K393" s="17"/>
      <c r="L393" s="16"/>
      <c r="M393" s="18"/>
      <c r="N393" s="18"/>
      <c r="O393" s="14"/>
      <c r="P393" s="20"/>
    </row>
    <row r="394" spans="1:16" s="8" customFormat="1" ht="99.75" customHeight="1">
      <c r="A394" s="19"/>
      <c r="B394" s="14"/>
      <c r="C394" s="14"/>
      <c r="D394" s="13"/>
      <c r="E394" s="14"/>
      <c r="F394" s="14"/>
      <c r="G394" s="14"/>
      <c r="H394" s="15"/>
      <c r="I394" s="15"/>
      <c r="J394" s="16"/>
      <c r="K394" s="17"/>
      <c r="L394" s="16"/>
      <c r="M394" s="18"/>
      <c r="N394" s="18"/>
      <c r="O394" s="14"/>
      <c r="P394" s="20"/>
    </row>
    <row r="395" spans="1:16" s="8" customFormat="1" ht="99.75" customHeight="1">
      <c r="A395" s="19"/>
      <c r="B395" s="14"/>
      <c r="C395" s="14"/>
      <c r="D395" s="13"/>
      <c r="E395" s="14"/>
      <c r="F395" s="14"/>
      <c r="G395" s="14"/>
      <c r="H395" s="15"/>
      <c r="I395" s="15"/>
      <c r="J395" s="16"/>
      <c r="K395" s="17"/>
      <c r="L395" s="16"/>
      <c r="M395" s="18"/>
      <c r="N395" s="18"/>
      <c r="O395" s="14"/>
      <c r="P395" s="20"/>
    </row>
    <row r="396" spans="1:16" s="8" customFormat="1" ht="99.75" customHeight="1">
      <c r="A396" s="19"/>
      <c r="B396" s="14"/>
      <c r="C396" s="14"/>
      <c r="D396" s="13"/>
      <c r="E396" s="14"/>
      <c r="F396" s="14"/>
      <c r="G396" s="14"/>
      <c r="H396" s="15"/>
      <c r="I396" s="15"/>
      <c r="J396" s="16"/>
      <c r="K396" s="17"/>
      <c r="L396" s="16"/>
      <c r="M396" s="18"/>
      <c r="N396" s="18"/>
      <c r="O396" s="14"/>
      <c r="P396" s="20"/>
    </row>
    <row r="397" spans="1:16" s="8" customFormat="1" ht="99.75" customHeight="1">
      <c r="A397" s="19"/>
      <c r="B397" s="14"/>
      <c r="C397" s="14"/>
      <c r="D397" s="13"/>
      <c r="E397" s="14"/>
      <c r="F397" s="14"/>
      <c r="G397" s="14"/>
      <c r="H397" s="15"/>
      <c r="I397" s="15"/>
      <c r="J397" s="16"/>
      <c r="K397" s="17"/>
      <c r="L397" s="16"/>
      <c r="M397" s="18"/>
      <c r="N397" s="18"/>
      <c r="O397" s="14"/>
      <c r="P397" s="20"/>
    </row>
    <row r="398" spans="1:16" s="8" customFormat="1" ht="99.75" customHeight="1">
      <c r="A398" s="19"/>
      <c r="B398" s="14"/>
      <c r="C398" s="14"/>
      <c r="D398" s="13"/>
      <c r="E398" s="14"/>
      <c r="F398" s="14"/>
      <c r="G398" s="14"/>
      <c r="H398" s="15"/>
      <c r="I398" s="15"/>
      <c r="J398" s="16"/>
      <c r="K398" s="17"/>
      <c r="L398" s="16"/>
      <c r="M398" s="18"/>
      <c r="N398" s="18"/>
      <c r="O398" s="14"/>
      <c r="P398" s="20"/>
    </row>
    <row r="399" spans="1:16" s="8" customFormat="1" ht="99.75" customHeight="1">
      <c r="A399" s="19"/>
      <c r="B399" s="14"/>
      <c r="C399" s="14"/>
      <c r="D399" s="13"/>
      <c r="E399" s="14"/>
      <c r="F399" s="14"/>
      <c r="G399" s="14"/>
      <c r="H399" s="15"/>
      <c r="I399" s="15"/>
      <c r="J399" s="16"/>
      <c r="K399" s="17"/>
      <c r="L399" s="16"/>
      <c r="M399" s="18"/>
      <c r="N399" s="18"/>
      <c r="O399" s="14"/>
      <c r="P399" s="20"/>
    </row>
    <row r="400" spans="1:16" s="8" customFormat="1" ht="99.75" customHeight="1">
      <c r="A400" s="19"/>
      <c r="B400" s="14"/>
      <c r="C400" s="14"/>
      <c r="D400" s="13"/>
      <c r="E400" s="14"/>
      <c r="F400" s="14"/>
      <c r="G400" s="14"/>
      <c r="H400" s="15"/>
      <c r="I400" s="15"/>
      <c r="J400" s="16"/>
      <c r="K400" s="17"/>
      <c r="L400" s="16"/>
      <c r="M400" s="18"/>
      <c r="N400" s="18"/>
      <c r="O400" s="14"/>
      <c r="P400" s="20"/>
    </row>
    <row r="401" spans="1:16" s="8" customFormat="1" ht="99.75" customHeight="1">
      <c r="A401" s="19"/>
      <c r="B401" s="14"/>
      <c r="C401" s="14"/>
      <c r="D401" s="13"/>
      <c r="E401" s="14"/>
      <c r="F401" s="14"/>
      <c r="G401" s="14"/>
      <c r="H401" s="15"/>
      <c r="I401" s="15"/>
      <c r="J401" s="16"/>
      <c r="K401" s="17"/>
      <c r="L401" s="16"/>
      <c r="M401" s="18"/>
      <c r="N401" s="18"/>
      <c r="O401" s="14"/>
      <c r="P401" s="20"/>
    </row>
    <row r="402" spans="1:16" s="8" customFormat="1" ht="99.75" customHeight="1">
      <c r="A402" s="19"/>
      <c r="B402" s="14"/>
      <c r="C402" s="14"/>
      <c r="D402" s="13"/>
      <c r="E402" s="14"/>
      <c r="F402" s="14"/>
      <c r="G402" s="14"/>
      <c r="H402" s="15"/>
      <c r="I402" s="15"/>
      <c r="J402" s="16"/>
      <c r="K402" s="17"/>
      <c r="L402" s="16"/>
      <c r="M402" s="18"/>
      <c r="N402" s="18"/>
      <c r="O402" s="14"/>
      <c r="P402" s="20"/>
    </row>
    <row r="403" spans="1:16" s="8" customFormat="1" ht="99.75" customHeight="1">
      <c r="A403" s="19"/>
      <c r="B403" s="14"/>
      <c r="C403" s="14"/>
      <c r="D403" s="13"/>
      <c r="E403" s="14"/>
      <c r="F403" s="14"/>
      <c r="G403" s="14"/>
      <c r="H403" s="15"/>
      <c r="I403" s="15"/>
      <c r="J403" s="16"/>
      <c r="K403" s="17"/>
      <c r="L403" s="16"/>
      <c r="M403" s="18"/>
      <c r="N403" s="18"/>
      <c r="O403" s="14"/>
      <c r="P403" s="20"/>
    </row>
    <row r="404" spans="1:16" s="8" customFormat="1" ht="99.75" customHeight="1">
      <c r="A404" s="19"/>
      <c r="B404" s="14"/>
      <c r="C404" s="14"/>
      <c r="D404" s="13"/>
      <c r="E404" s="14"/>
      <c r="F404" s="14"/>
      <c r="G404" s="14"/>
      <c r="H404" s="15"/>
      <c r="I404" s="15"/>
      <c r="J404" s="16"/>
      <c r="K404" s="17"/>
      <c r="L404" s="16"/>
      <c r="M404" s="18"/>
      <c r="N404" s="18"/>
      <c r="O404" s="14"/>
      <c r="P404" s="20"/>
    </row>
    <row r="405" spans="1:16" s="8" customFormat="1" ht="99.75" customHeight="1">
      <c r="A405" s="19"/>
      <c r="B405" s="14"/>
      <c r="C405" s="14"/>
      <c r="D405" s="13"/>
      <c r="E405" s="14"/>
      <c r="F405" s="14"/>
      <c r="G405" s="14"/>
      <c r="H405" s="15"/>
      <c r="I405" s="15"/>
      <c r="J405" s="16"/>
      <c r="K405" s="17"/>
      <c r="L405" s="16"/>
      <c r="M405" s="18"/>
      <c r="N405" s="18"/>
      <c r="O405" s="14"/>
      <c r="P405" s="20"/>
    </row>
    <row r="406" spans="1:16" s="8" customFormat="1" ht="99.75" customHeight="1">
      <c r="A406" s="19"/>
      <c r="B406" s="14"/>
      <c r="C406" s="14"/>
      <c r="D406" s="13"/>
      <c r="E406" s="14"/>
      <c r="F406" s="14"/>
      <c r="G406" s="14"/>
      <c r="H406" s="15"/>
      <c r="I406" s="15"/>
      <c r="J406" s="16"/>
      <c r="K406" s="17"/>
      <c r="L406" s="16"/>
      <c r="M406" s="18"/>
      <c r="N406" s="18"/>
      <c r="O406" s="14"/>
      <c r="P406" s="20"/>
    </row>
    <row r="407" spans="1:16" s="8" customFormat="1" ht="99.75" customHeight="1">
      <c r="A407" s="19"/>
      <c r="B407" s="14"/>
      <c r="C407" s="14"/>
      <c r="D407" s="13"/>
      <c r="E407" s="14"/>
      <c r="F407" s="14"/>
      <c r="G407" s="14"/>
      <c r="H407" s="15"/>
      <c r="I407" s="15"/>
      <c r="J407" s="16"/>
      <c r="K407" s="17"/>
      <c r="L407" s="16"/>
      <c r="M407" s="18"/>
      <c r="N407" s="18"/>
      <c r="O407" s="14"/>
      <c r="P407" s="20"/>
    </row>
    <row r="408" spans="1:16" s="8" customFormat="1" ht="99.75" customHeight="1">
      <c r="A408" s="19"/>
      <c r="B408" s="14"/>
      <c r="C408" s="14"/>
      <c r="D408" s="13"/>
      <c r="E408" s="14"/>
      <c r="F408" s="14"/>
      <c r="G408" s="14"/>
      <c r="H408" s="15"/>
      <c r="I408" s="15"/>
      <c r="J408" s="16"/>
      <c r="K408" s="17"/>
      <c r="L408" s="16"/>
      <c r="M408" s="18"/>
      <c r="N408" s="18"/>
      <c r="O408" s="14"/>
      <c r="P408" s="20"/>
    </row>
    <row r="409" spans="1:16" s="8" customFormat="1" ht="99.75" customHeight="1">
      <c r="A409" s="19"/>
      <c r="B409" s="14"/>
      <c r="C409" s="14"/>
      <c r="D409" s="13"/>
      <c r="E409" s="14"/>
      <c r="F409" s="14"/>
      <c r="G409" s="14"/>
      <c r="H409" s="15"/>
      <c r="I409" s="15"/>
      <c r="J409" s="16"/>
      <c r="K409" s="17"/>
      <c r="L409" s="16"/>
      <c r="M409" s="18"/>
      <c r="N409" s="18"/>
      <c r="O409" s="14"/>
      <c r="P409" s="20"/>
    </row>
    <row r="410" spans="1:16" s="8" customFormat="1" ht="99.75" customHeight="1">
      <c r="A410" s="19"/>
      <c r="B410" s="14"/>
      <c r="C410" s="14"/>
      <c r="D410" s="13"/>
      <c r="E410" s="14"/>
      <c r="F410" s="14"/>
      <c r="G410" s="14"/>
      <c r="H410" s="15"/>
      <c r="I410" s="15"/>
      <c r="J410" s="16"/>
      <c r="K410" s="17"/>
      <c r="L410" s="16"/>
      <c r="M410" s="18"/>
      <c r="N410" s="18"/>
      <c r="O410" s="14"/>
      <c r="P410" s="20"/>
    </row>
    <row r="411" spans="1:16" s="8" customFormat="1" ht="99.75" customHeight="1">
      <c r="A411" s="19"/>
      <c r="B411" s="14"/>
      <c r="C411" s="14"/>
      <c r="D411" s="13"/>
      <c r="E411" s="14"/>
      <c r="F411" s="14"/>
      <c r="G411" s="14"/>
      <c r="H411" s="15"/>
      <c r="I411" s="15"/>
      <c r="J411" s="16"/>
      <c r="K411" s="17"/>
      <c r="L411" s="16"/>
      <c r="M411" s="18"/>
      <c r="N411" s="18"/>
      <c r="O411" s="14"/>
      <c r="P411" s="20"/>
    </row>
    <row r="412" spans="1:16" s="8" customFormat="1" ht="99.75" customHeight="1">
      <c r="A412" s="19"/>
      <c r="B412" s="14"/>
      <c r="C412" s="14"/>
      <c r="D412" s="13"/>
      <c r="E412" s="14"/>
      <c r="F412" s="14"/>
      <c r="G412" s="14"/>
      <c r="H412" s="15"/>
      <c r="I412" s="15"/>
      <c r="J412" s="16"/>
      <c r="K412" s="17"/>
      <c r="L412" s="16"/>
      <c r="M412" s="18"/>
      <c r="N412" s="18"/>
      <c r="O412" s="14"/>
      <c r="P412" s="20"/>
    </row>
    <row r="413" spans="1:16" s="8" customFormat="1" ht="99.75" customHeight="1">
      <c r="A413" s="19"/>
      <c r="B413" s="14"/>
      <c r="C413" s="14"/>
      <c r="D413" s="13"/>
      <c r="E413" s="14"/>
      <c r="F413" s="14"/>
      <c r="G413" s="14"/>
      <c r="H413" s="15"/>
      <c r="I413" s="15"/>
      <c r="J413" s="16"/>
      <c r="K413" s="17"/>
      <c r="L413" s="16"/>
      <c r="M413" s="18"/>
      <c r="N413" s="18"/>
      <c r="O413" s="14"/>
      <c r="P413" s="20"/>
    </row>
    <row r="414" spans="1:16" s="8" customFormat="1" ht="99.75" customHeight="1">
      <c r="A414" s="19"/>
      <c r="B414" s="14"/>
      <c r="C414" s="14"/>
      <c r="D414" s="13"/>
      <c r="E414" s="14"/>
      <c r="F414" s="14"/>
      <c r="G414" s="14"/>
      <c r="H414" s="15"/>
      <c r="I414" s="15"/>
      <c r="J414" s="16"/>
      <c r="K414" s="17"/>
      <c r="L414" s="16"/>
      <c r="M414" s="18"/>
      <c r="N414" s="18"/>
      <c r="O414" s="14"/>
      <c r="P414" s="20"/>
    </row>
    <row r="415" spans="1:16" s="8" customFormat="1" ht="99.75" customHeight="1">
      <c r="A415" s="19"/>
      <c r="B415" s="14"/>
      <c r="C415" s="14"/>
      <c r="D415" s="13"/>
      <c r="E415" s="14"/>
      <c r="F415" s="14"/>
      <c r="G415" s="14"/>
      <c r="H415" s="15"/>
      <c r="I415" s="15"/>
      <c r="J415" s="16"/>
      <c r="K415" s="17"/>
      <c r="L415" s="16"/>
      <c r="M415" s="18"/>
      <c r="N415" s="18"/>
      <c r="O415" s="14"/>
      <c r="P415" s="20"/>
    </row>
    <row r="416" spans="1:16" s="8" customFormat="1" ht="99.75" customHeight="1">
      <c r="A416" s="19"/>
      <c r="B416" s="14"/>
      <c r="C416" s="14"/>
      <c r="D416" s="13"/>
      <c r="E416" s="14"/>
      <c r="F416" s="14"/>
      <c r="G416" s="14"/>
      <c r="H416" s="15"/>
      <c r="I416" s="15"/>
      <c r="J416" s="16"/>
      <c r="K416" s="17"/>
      <c r="L416" s="16"/>
      <c r="M416" s="18"/>
      <c r="N416" s="18"/>
      <c r="O416" s="14"/>
      <c r="P416" s="20"/>
    </row>
    <row r="417" spans="1:16" s="8" customFormat="1" ht="99.75" customHeight="1">
      <c r="A417" s="19"/>
      <c r="B417" s="14"/>
      <c r="C417" s="14"/>
      <c r="D417" s="13"/>
      <c r="E417" s="14"/>
      <c r="F417" s="14"/>
      <c r="G417" s="14"/>
      <c r="H417" s="15"/>
      <c r="I417" s="15"/>
      <c r="J417" s="16"/>
      <c r="K417" s="17"/>
      <c r="L417" s="16"/>
      <c r="M417" s="18"/>
      <c r="N417" s="18"/>
      <c r="O417" s="14"/>
      <c r="P417" s="20"/>
    </row>
    <row r="418" spans="1:16" s="8" customFormat="1" ht="99.75" customHeight="1">
      <c r="A418" s="19"/>
      <c r="B418" s="14"/>
      <c r="C418" s="14"/>
      <c r="D418" s="13"/>
      <c r="E418" s="14"/>
      <c r="F418" s="14"/>
      <c r="G418" s="14"/>
      <c r="H418" s="15"/>
      <c r="I418" s="15"/>
      <c r="J418" s="16"/>
      <c r="K418" s="17"/>
      <c r="L418" s="16"/>
      <c r="M418" s="18"/>
      <c r="N418" s="18"/>
      <c r="O418" s="14"/>
      <c r="P418" s="20"/>
    </row>
    <row r="419" spans="1:16" s="8" customFormat="1" ht="99.75" customHeight="1">
      <c r="A419" s="19"/>
      <c r="B419" s="14"/>
      <c r="C419" s="14"/>
      <c r="D419" s="13"/>
      <c r="E419" s="14"/>
      <c r="F419" s="14"/>
      <c r="G419" s="14"/>
      <c r="H419" s="15"/>
      <c r="I419" s="15"/>
      <c r="J419" s="16"/>
      <c r="K419" s="17"/>
      <c r="L419" s="16"/>
      <c r="M419" s="18"/>
      <c r="N419" s="18"/>
      <c r="O419" s="14"/>
      <c r="P419" s="20"/>
    </row>
    <row r="420" spans="1:16" s="8" customFormat="1" ht="99.75" customHeight="1">
      <c r="A420" s="19"/>
      <c r="B420" s="14"/>
      <c r="C420" s="14"/>
      <c r="D420" s="13"/>
      <c r="E420" s="14"/>
      <c r="F420" s="14"/>
      <c r="G420" s="14"/>
      <c r="H420" s="15"/>
      <c r="I420" s="15"/>
      <c r="J420" s="16"/>
      <c r="K420" s="17"/>
      <c r="L420" s="16"/>
      <c r="M420" s="18"/>
      <c r="N420" s="18"/>
      <c r="O420" s="14"/>
      <c r="P420" s="20"/>
    </row>
    <row r="421" spans="1:16" s="8" customFormat="1" ht="99.75" customHeight="1">
      <c r="A421" s="19"/>
      <c r="B421" s="14"/>
      <c r="C421" s="14"/>
      <c r="D421" s="13"/>
      <c r="E421" s="14"/>
      <c r="F421" s="14"/>
      <c r="G421" s="14"/>
      <c r="H421" s="15"/>
      <c r="I421" s="15"/>
      <c r="J421" s="16"/>
      <c r="K421" s="17"/>
      <c r="L421" s="16"/>
      <c r="M421" s="18"/>
      <c r="N421" s="18"/>
      <c r="O421" s="14"/>
      <c r="P421" s="20"/>
    </row>
    <row r="422" spans="1:16" s="8" customFormat="1" ht="99.75" customHeight="1">
      <c r="A422" s="19"/>
      <c r="B422" s="14"/>
      <c r="C422" s="14"/>
      <c r="D422" s="13"/>
      <c r="E422" s="14"/>
      <c r="F422" s="14"/>
      <c r="G422" s="14"/>
      <c r="H422" s="15"/>
      <c r="I422" s="15"/>
      <c r="J422" s="16"/>
      <c r="K422" s="17"/>
      <c r="L422" s="16"/>
      <c r="M422" s="18"/>
      <c r="N422" s="18"/>
      <c r="O422" s="14"/>
      <c r="P422" s="20"/>
    </row>
    <row r="423" spans="1:16" s="8" customFormat="1" ht="99.75" customHeight="1">
      <c r="A423" s="19"/>
      <c r="B423" s="14"/>
      <c r="C423" s="14"/>
      <c r="D423" s="13"/>
      <c r="E423" s="14"/>
      <c r="F423" s="14"/>
      <c r="G423" s="14"/>
      <c r="H423" s="15"/>
      <c r="I423" s="15"/>
      <c r="J423" s="16"/>
      <c r="K423" s="17"/>
      <c r="L423" s="16"/>
      <c r="M423" s="18"/>
      <c r="N423" s="18"/>
      <c r="O423" s="14"/>
      <c r="P423" s="20"/>
    </row>
    <row r="424" spans="1:16" ht="99.75" customHeight="1">
      <c r="A424" s="19"/>
      <c r="B424" s="14"/>
      <c r="C424" s="14"/>
      <c r="D424" s="13"/>
      <c r="E424" s="14"/>
      <c r="F424" s="14"/>
      <c r="G424" s="14"/>
      <c r="H424" s="15"/>
      <c r="I424" s="15"/>
      <c r="J424" s="16"/>
      <c r="K424" s="17"/>
      <c r="L424" s="16"/>
      <c r="M424" s="18"/>
      <c r="N424" s="18"/>
      <c r="O424" s="14"/>
      <c r="P424" s="20"/>
    </row>
    <row r="425" spans="1:16" ht="99.75" customHeight="1" thickBot="1">
      <c r="A425" s="21"/>
      <c r="B425" s="22"/>
      <c r="C425" s="22"/>
      <c r="D425" s="23"/>
      <c r="E425" s="22"/>
      <c r="F425" s="22"/>
      <c r="G425" s="22"/>
      <c r="H425" s="24"/>
      <c r="I425" s="24"/>
      <c r="J425" s="25"/>
      <c r="K425" s="26"/>
      <c r="L425" s="25"/>
      <c r="M425" s="27"/>
      <c r="N425" s="27"/>
      <c r="O425" s="22"/>
      <c r="P425" s="28"/>
    </row>
    <row r="426" spans="6:14" ht="27" customHeight="1">
      <c r="F426" s="29"/>
      <c r="G426" s="29"/>
      <c r="J426" s="1"/>
      <c r="N426" s="3"/>
    </row>
    <row r="427" spans="1:18" ht="27" customHeight="1">
      <c r="A427" s="43" t="s">
        <v>21</v>
      </c>
      <c r="B427" s="43"/>
      <c r="C427" s="43"/>
      <c r="D427" s="43"/>
      <c r="E427" s="43"/>
      <c r="F427" s="43"/>
      <c r="G427" s="43"/>
      <c r="H427" s="43"/>
      <c r="I427" s="43"/>
      <c r="J427" s="43"/>
      <c r="K427" s="43"/>
      <c r="L427" s="43"/>
      <c r="M427" s="43"/>
      <c r="N427" s="43"/>
      <c r="O427" s="43"/>
      <c r="P427" s="43"/>
      <c r="Q427" s="43"/>
      <c r="R427" s="43"/>
    </row>
    <row r="428" spans="1:16" ht="27" customHeight="1">
      <c r="A428" s="10"/>
      <c r="B428" s="10"/>
      <c r="C428" s="10"/>
      <c r="D428" s="10"/>
      <c r="E428" s="10"/>
      <c r="F428" s="10"/>
      <c r="G428" s="10"/>
      <c r="H428" s="10"/>
      <c r="I428" s="10"/>
      <c r="J428" s="10"/>
      <c r="K428" s="9"/>
      <c r="L428" s="9"/>
      <c r="M428" s="10"/>
      <c r="N428" s="10"/>
      <c r="O428" s="10"/>
      <c r="P428" s="5"/>
    </row>
    <row r="429" spans="1:16" ht="27.75" customHeight="1">
      <c r="A429" s="10"/>
      <c r="B429" s="10"/>
      <c r="C429" s="10"/>
      <c r="D429" s="10"/>
      <c r="E429" s="10"/>
      <c r="F429" s="10"/>
      <c r="G429" s="10"/>
      <c r="H429" s="10"/>
      <c r="I429" s="10"/>
      <c r="J429" s="10"/>
      <c r="K429" s="9"/>
      <c r="L429" s="9"/>
      <c r="M429" s="10"/>
      <c r="N429" s="10"/>
      <c r="O429" s="10"/>
      <c r="P429" s="6"/>
    </row>
    <row r="430" spans="1:16" ht="27" customHeight="1">
      <c r="A430" s="9"/>
      <c r="B430" s="9"/>
      <c r="C430" s="9"/>
      <c r="D430" s="9"/>
      <c r="E430" s="9"/>
      <c r="F430" s="9"/>
      <c r="G430" s="9"/>
      <c r="H430" s="9"/>
      <c r="I430" s="9"/>
      <c r="J430" s="9"/>
      <c r="K430" s="9"/>
      <c r="L430" s="9"/>
      <c r="M430" s="9"/>
      <c r="N430" s="9"/>
      <c r="O430" s="9"/>
      <c r="P430" s="6"/>
    </row>
    <row r="431" spans="1:16" ht="27" customHeight="1">
      <c r="A431" s="9"/>
      <c r="B431" s="9"/>
      <c r="C431" s="9"/>
      <c r="D431" s="9"/>
      <c r="E431" s="9"/>
      <c r="F431" s="9"/>
      <c r="G431" s="9"/>
      <c r="H431" s="9"/>
      <c r="I431" s="9"/>
      <c r="J431" s="9"/>
      <c r="K431" s="5"/>
      <c r="L431" s="5"/>
      <c r="M431" s="9"/>
      <c r="N431" s="9"/>
      <c r="O431" s="9"/>
      <c r="P431" s="5"/>
    </row>
    <row r="432" spans="1:16" ht="27" customHeight="1">
      <c r="A432" s="9"/>
      <c r="B432" s="9"/>
      <c r="C432" s="9"/>
      <c r="D432" s="9"/>
      <c r="E432" s="9"/>
      <c r="F432" s="9"/>
      <c r="G432" s="9"/>
      <c r="H432" s="9"/>
      <c r="I432" s="9"/>
      <c r="J432" s="9"/>
      <c r="K432" s="5"/>
      <c r="L432" s="5"/>
      <c r="M432" s="9"/>
      <c r="N432" s="9"/>
      <c r="O432" s="9"/>
      <c r="P432" s="5"/>
    </row>
    <row r="433" spans="11:12" ht="13.5" customHeight="1">
      <c r="K433" s="5"/>
      <c r="L433" s="5"/>
    </row>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sheetData>
  <sheetProtection/>
  <mergeCells count="22">
    <mergeCell ref="N4:N6"/>
    <mergeCell ref="A427:R427"/>
    <mergeCell ref="A1:P1"/>
    <mergeCell ref="A2:P2"/>
    <mergeCell ref="M3:M6"/>
    <mergeCell ref="K3:L3"/>
    <mergeCell ref="P3:P6"/>
    <mergeCell ref="B4:B6"/>
    <mergeCell ref="O3:O6"/>
    <mergeCell ref="K4:K6"/>
    <mergeCell ref="L4:L6"/>
    <mergeCell ref="J3:J6"/>
    <mergeCell ref="F4:F6"/>
    <mergeCell ref="E3:F3"/>
    <mergeCell ref="I3:I6"/>
    <mergeCell ref="D3:D6"/>
    <mergeCell ref="A3:A6"/>
    <mergeCell ref="E4:E6"/>
    <mergeCell ref="H3:H6"/>
    <mergeCell ref="C4:C6"/>
    <mergeCell ref="B3:C3"/>
    <mergeCell ref="G3:G6"/>
  </mergeCells>
  <conditionalFormatting sqref="D386:D404 D424:D425">
    <cfRule type="cellIs" priority="23" dxfId="23" operator="between">
      <formula>43586</formula>
      <formula>43830</formula>
    </cfRule>
  </conditionalFormatting>
  <conditionalFormatting sqref="D405:D423">
    <cfRule type="cellIs" priority="22" dxfId="23" operator="between">
      <formula>43586</formula>
      <formula>43830</formula>
    </cfRule>
  </conditionalFormatting>
  <conditionalFormatting sqref="D234:D251 D271">
    <cfRule type="cellIs" priority="21" dxfId="23" operator="between">
      <formula>43586</formula>
      <formula>43830</formula>
    </cfRule>
  </conditionalFormatting>
  <conditionalFormatting sqref="D252:D270">
    <cfRule type="cellIs" priority="20" dxfId="23" operator="between">
      <formula>43586</formula>
      <formula>43830</formula>
    </cfRule>
  </conditionalFormatting>
  <conditionalFormatting sqref="D272:D289 D309">
    <cfRule type="cellIs" priority="19" dxfId="23" operator="between">
      <formula>43586</formula>
      <formula>43830</formula>
    </cfRule>
  </conditionalFormatting>
  <conditionalFormatting sqref="D290:D308">
    <cfRule type="cellIs" priority="18" dxfId="23" operator="between">
      <formula>43586</formula>
      <formula>43830</formula>
    </cfRule>
  </conditionalFormatting>
  <conditionalFormatting sqref="D310:D327 D347">
    <cfRule type="cellIs" priority="17" dxfId="23" operator="between">
      <formula>43586</formula>
      <formula>43830</formula>
    </cfRule>
  </conditionalFormatting>
  <conditionalFormatting sqref="D328:D346">
    <cfRule type="cellIs" priority="16" dxfId="23" operator="between">
      <formula>43586</formula>
      <formula>43830</formula>
    </cfRule>
  </conditionalFormatting>
  <conditionalFormatting sqref="D348:D365 D385">
    <cfRule type="cellIs" priority="15" dxfId="23" operator="between">
      <formula>43586</formula>
      <formula>43830</formula>
    </cfRule>
  </conditionalFormatting>
  <conditionalFormatting sqref="D366:D384">
    <cfRule type="cellIs" priority="14" dxfId="23" operator="between">
      <formula>43586</formula>
      <formula>43830</formula>
    </cfRule>
  </conditionalFormatting>
  <conditionalFormatting sqref="D200:D218">
    <cfRule type="cellIs" priority="13" dxfId="23" operator="between">
      <formula>43586</formula>
      <formula>43830</formula>
    </cfRule>
  </conditionalFormatting>
  <conditionalFormatting sqref="D219:D233">
    <cfRule type="cellIs" priority="12" dxfId="23" operator="between">
      <formula>43586</formula>
      <formula>43830</formula>
    </cfRule>
  </conditionalFormatting>
  <conditionalFormatting sqref="D49:D65 D85">
    <cfRule type="cellIs" priority="11" dxfId="23" operator="between">
      <formula>43586</formula>
      <formula>43830</formula>
    </cfRule>
  </conditionalFormatting>
  <conditionalFormatting sqref="D66:D84">
    <cfRule type="cellIs" priority="10" dxfId="23" operator="between">
      <formula>43586</formula>
      <formula>43830</formula>
    </cfRule>
  </conditionalFormatting>
  <conditionalFormatting sqref="D86:D103 D123">
    <cfRule type="cellIs" priority="9" dxfId="23" operator="between">
      <formula>43586</formula>
      <formula>43830</formula>
    </cfRule>
  </conditionalFormatting>
  <conditionalFormatting sqref="D104:D122">
    <cfRule type="cellIs" priority="8" dxfId="23" operator="between">
      <formula>43586</formula>
      <formula>43830</formula>
    </cfRule>
  </conditionalFormatting>
  <conditionalFormatting sqref="D124:D141 D161">
    <cfRule type="cellIs" priority="7" dxfId="23" operator="between">
      <formula>43586</formula>
      <formula>43830</formula>
    </cfRule>
  </conditionalFormatting>
  <conditionalFormatting sqref="D142:D160">
    <cfRule type="cellIs" priority="6" dxfId="23" operator="between">
      <formula>43586</formula>
      <formula>43830</formula>
    </cfRule>
  </conditionalFormatting>
  <conditionalFormatting sqref="D162:D179 D199">
    <cfRule type="cellIs" priority="5" dxfId="23" operator="between">
      <formula>43586</formula>
      <formula>43830</formula>
    </cfRule>
  </conditionalFormatting>
  <conditionalFormatting sqref="D180:D198">
    <cfRule type="cellIs" priority="4" dxfId="23" operator="between">
      <formula>43586</formula>
      <formula>43830</formula>
    </cfRule>
  </conditionalFormatting>
  <conditionalFormatting sqref="D7:D23 D43">
    <cfRule type="cellIs" priority="3" dxfId="23" operator="between">
      <formula>43586</formula>
      <formula>43830</formula>
    </cfRule>
  </conditionalFormatting>
  <conditionalFormatting sqref="D24:D42">
    <cfRule type="cellIs" priority="2" dxfId="23" operator="between">
      <formula>43586</formula>
      <formula>43830</formula>
    </cfRule>
  </conditionalFormatting>
  <conditionalFormatting sqref="D44:D48">
    <cfRule type="cellIs" priority="1" dxfId="23"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425">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425">
      <formula1>ROUNDDOWN(I7/H7,3)</formula1>
    </dataValidation>
    <dataValidation errorStyle="warning" type="whole" showInputMessage="1" showErrorMessage="1" error="応札者数を超えていませんか？&#10;また、該当法人がいない場合は「0」の入力となっていますか？" sqref="N7:N425">
      <formula1>0</formula1>
      <formula2>M7</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425"/>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425"/>
    <dataValidation allowBlank="1" showInputMessage="1" showErrorMessage="1" prompt="都道府県を省略せず記載&#10;商号又は名称を「個人情報非公表」とした場合は、原則住所も「個人情報非公表」としてください。" sqref="F7:F425"/>
    <dataValidation allowBlank="1" showInputMessage="1" showErrorMessage="1" prompt="当初契約締結日時点の契約担当官等を記載" sqref="B7:B425"/>
    <dataValidation allowBlank="1" showInputMessage="1" showErrorMessage="1" prompt="都道府県を省略せず記載" sqref="C7:C425"/>
    <dataValidation errorStyle="warning" type="whole" operator="greaterThanOrEqual" showInputMessage="1" showErrorMessage="1" error="１以上の数値が入力されていません！&#10;&#10;" sqref="M7:M425">
      <formula1>1</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425">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2022-06-28T07:32:49Z</dcterms:modified>
  <cp:category/>
  <cp:version/>
  <cp:contentType/>
  <cp:contentStatus/>
</cp:coreProperties>
</file>