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'入札物役'!$A$1:$Q$45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<sst xmlns="http://schemas.openxmlformats.org/spreadsheetml/2006/main" count="411" uniqueCount="159">
  <si>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</si>
  <si>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</si>
  <si>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</si>
  <si>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</si>
  <si>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</si>
  <si>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</si>
  <si>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</si>
  <si>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</si>
  <si>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</si>
  <si>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</si>
  <si>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</si>
  <si>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</si>
  <si>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</si>
  <si>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</si>
  <si>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</si>
  <si>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</si>
  <si>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</si>
  <si>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</si>
  <si>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</si>
  <si>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</si>
  <si>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</si>
  <si>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-</t>
  </si>
  <si>
    <t>静岡県浜松市浜北区中瀬2663-1</t>
  </si>
  <si>
    <t>福島県福島市野田町7-10-4</t>
  </si>
  <si>
    <t>群馬県前橋市岩神町4-16-25</t>
  </si>
  <si>
    <t>大間々林業協同組合
法人番号3070005005002</t>
  </si>
  <si>
    <t>群馬県みどり市大間々町桐原799-3</t>
  </si>
  <si>
    <t>静岡県静岡市葵区駿府町1-120</t>
  </si>
  <si>
    <t>一般競争契約</t>
  </si>
  <si>
    <t>福島県白河市郭内128-1</t>
  </si>
  <si>
    <t>茨城県水戸市笠原町978-7</t>
  </si>
  <si>
    <t>栃木県日光市土沢1473-1</t>
  </si>
  <si>
    <t>一般競争契約（総合評価）</t>
  </si>
  <si>
    <t>千葉県千葉市稲毛区稲毛1-7-20</t>
  </si>
  <si>
    <t>福島県会津若松市追手町5-22</t>
  </si>
  <si>
    <t>新潟県新発田市大手町4-4-15</t>
  </si>
  <si>
    <t>栃木県大田原市宇田川1787-15</t>
  </si>
  <si>
    <t>富士山育林協同組合
法人番号3080105003565</t>
  </si>
  <si>
    <t>静岡県富士宮市上井出1359-1</t>
  </si>
  <si>
    <t>一般財団法人日本森林林業振興会　前橋支部</t>
  </si>
  <si>
    <t>群馬県前橋市岩神町4-17-3</t>
  </si>
  <si>
    <t>栃木県那須塩原市塩原1100</t>
  </si>
  <si>
    <t>群馬県沼田市鍛冶町3923-1</t>
  </si>
  <si>
    <t>株式会社塩那森林サービス
法人番号7060001012115</t>
  </si>
  <si>
    <t>ひふみ林業有限会社
法人番号4100002027069</t>
  </si>
  <si>
    <t>長野県北安曇郡池田町陸郷7087-2</t>
  </si>
  <si>
    <t>福島県いわき市四倉町字東2-170-1</t>
  </si>
  <si>
    <t>磐城林業協同組合
法人番号3380005006027</t>
  </si>
  <si>
    <t>福島県いわき市平字童子町3-1</t>
  </si>
  <si>
    <t>福島県東白川郡棚倉町棚倉字舘ヶ丘73-2</t>
  </si>
  <si>
    <t>奥久慈林業協同組合
法人番号2380005004774</t>
  </si>
  <si>
    <t>福島県東白川郡棚倉町棚倉字城跡6-8</t>
  </si>
  <si>
    <t>沼田森林業協同組合
法人番号8070005006862</t>
  </si>
  <si>
    <t>群馬県沼田市西倉内町734-4</t>
  </si>
  <si>
    <t>平成29年度京丸地区森林環境保全整備事業（保育間伐活用型外）
(面積17.60ha、伐倒4,643.79m3、素材生産1,000m3)</t>
  </si>
  <si>
    <t>分任支出負担行為担当官
天竜森林管理署長
小木曽基雄</t>
  </si>
  <si>
    <t>春野森林組合
法人番号1080405003275</t>
  </si>
  <si>
    <t>静岡県浜松市天竜区春野町宮川1481</t>
  </si>
  <si>
    <t>同種事業の実績</t>
  </si>
  <si>
    <t>平成29年度古小屋沢地区保安林整備事業
(本数調整伐13.68ha)</t>
  </si>
  <si>
    <t>分任支出負担行為担当官
福島森林管理署白河支署長
五十嵐和人</t>
  </si>
  <si>
    <t>株式会社　ゼロ
法人番号6210002009153</t>
  </si>
  <si>
    <t>福井県福井市品ケ瀬町13-30</t>
  </si>
  <si>
    <t>平成29年度喜多方地区造林(地栫・植付)請負事業
(地栫7.02ha、植付7.02ha)</t>
  </si>
  <si>
    <t>分任支出負担行為担当官
会津森林管理署長
丹藤卓司</t>
  </si>
  <si>
    <t>有限会社斉藤造林
法人番号9380002034834</t>
  </si>
  <si>
    <t>福島県喜多方市熊倉町雄国字八木沢道中乙562</t>
  </si>
  <si>
    <t>平成29年度戸中地区外森林環境保全整備事業（保護伐外）
(面積302.31ha(保護伐24.80ha、活用型277.51ha)、伐倒数量45,055.80m3、素材生産35,000m3、丸太筋工150m)</t>
  </si>
  <si>
    <t>分任支出負担行為担当官
棚倉森林管理署長
油井章次郎</t>
  </si>
  <si>
    <t>平成29年度中川地区造林請負事業(獣害対策)
(シカ被害単木保護2.55ha)</t>
  </si>
  <si>
    <t>分任支出負担行為担当官
関東森林管理局
埼玉森林管理事務所長
阿久津文彦</t>
  </si>
  <si>
    <t>埼玉県秩父市大野原491-1</t>
  </si>
  <si>
    <t>新井森林サービス株式会社
法人番号1030001091530</t>
  </si>
  <si>
    <t>埼玉県秩父市大滝942-2</t>
  </si>
  <si>
    <t>福島森林管理署白河支署庁舎新築に伴う移転作業
(物品の移転・梱包・養生ほか)</t>
  </si>
  <si>
    <t>日本通運株式会社郡山支店</t>
  </si>
  <si>
    <t>福島県郡山市大町2-2-1</t>
  </si>
  <si>
    <t>平成29年度軽井沢地区森林環境保全整備事業（保育間伐活用型外）
(面積(保育間伐活用型150.16haほか)、伐採数量(保育間伐活用型32,700.12m3ほか)、素材生産17,100m3、丸太筋工1,113m)</t>
  </si>
  <si>
    <t>分任支出負担行為担当官
磐城森林管理署長
小林重善</t>
  </si>
  <si>
    <t>平成29年度奥久慈地区立木販売・造林請負一括事業
(立木販売(伐採方法、皆伐)、造林請負事業(地栫1.18ha、植付1.12ha))</t>
  </si>
  <si>
    <t>有限会社スズキ木材
法人番号3380002019023</t>
  </si>
  <si>
    <t>福島県東白川郡棚倉町大字戸中字川前217</t>
  </si>
  <si>
    <t>平成29年度富士山地区有害鳥獣捕獲請負事業(ニホンジカ捕獲)
(誘引捕獲･くくり罠･忍び猟5,408ha)</t>
  </si>
  <si>
    <t>分任支出負担行為担当官
静岡森林管理署長
松永彦次</t>
  </si>
  <si>
    <t>特定非営利活動法人若葉
法人番号8080005004171</t>
  </si>
  <si>
    <t>静岡県静岡市清水区千歳町5-18</t>
  </si>
  <si>
    <t>第1種銃猟免許又は猟免許を有すこと</t>
  </si>
  <si>
    <t>日光北峰国有林測定事業
（境界検測（トータルステーション）1.2km、65点ほか）</t>
  </si>
  <si>
    <t>支出負担行為担当官
関東森林管理局長
漆原勝彦</t>
  </si>
  <si>
    <t>株式会社森林テクニクス　前橋支店</t>
  </si>
  <si>
    <t>群馬県前橋市大手町1-5-11</t>
  </si>
  <si>
    <t>吾妻駒倉国有林測定事業
（境界検測（トータルステーション）1.0km、64点ほか）</t>
  </si>
  <si>
    <t>東洋測量設計株式会社
法人番号7070001023895</t>
  </si>
  <si>
    <t>群馬県前橋市総社町総社868-13</t>
  </si>
  <si>
    <t>中越毛猛山外5国有林測定事業
（境界検測（ポケットコンパス）1.5km、64点ほか）</t>
  </si>
  <si>
    <t>村上光兎山外88国有林外1測定事業
（境界検測（トータルステーション）0.1km、8点、境界検測(ポケットコンパス)0.8km、47点ほか）</t>
  </si>
  <si>
    <t>都測量設計株式会社
法人番号6040001007365</t>
  </si>
  <si>
    <t>千葉県千葉市中央区都町1285-1</t>
  </si>
  <si>
    <t>平成29年度水沼･渋川地区造林(つる切外)請負事業
(つる切5.74ha、除伐2.98ha、除伐2類12.79ha、獣害防除(忌避剤散布)13.44ha、獣害防除(シカ柵設置)1,308m)</t>
  </si>
  <si>
    <t>分任支出負担行為担当官
群馬森林管理署長
岡井芳樹</t>
  </si>
  <si>
    <t>平成29年度郡山地区森林環境保全整備事業（保育間伐活用型）
(面積41.46ha(活用型41.46ha)、伐倒数量7,002m3、素材生産4,360m3)</t>
  </si>
  <si>
    <t>分任支出負担行為担当官
福島森林管理署長
香月英伸</t>
  </si>
  <si>
    <t>栗城林業株式会社
法人番号8380001019754</t>
  </si>
  <si>
    <t>福島県大沼郡会津美里町東川原3250</t>
  </si>
  <si>
    <t>平成29年度旧避難指示区域における林業再生のための実証事業(南相馬市･葛尾村)
(調査等一式)</t>
  </si>
  <si>
    <t>平成29年度旧避難指示区域における林業再生のための実証事業（南相馬市･葛尾村）共同企業体代表一般社団法人日本森林技術協会</t>
  </si>
  <si>
    <t>東京都千代田区6-7</t>
  </si>
  <si>
    <t>平成29年度旧避難指示区域における林業再生のための実証事業(川俣町･田村市･飯舘村)
(調査等一式)</t>
  </si>
  <si>
    <t>平成29年度旧避難指示区域における林業再生のための実証事業（川俣町・田村市・飯舘村）共同企業体代表一般社団法人日本森林技術協会</t>
  </si>
  <si>
    <t>平成29年度藤原地区造林(地栫外)請負事業
(地栫7.08ha、植付7.08ha、獣害対策(シカ柵)1,126m、獣害対策(ウッドガードPE)2.33ha)</t>
  </si>
  <si>
    <t>分任支出負担行為担当官
日光森林管理署長
浪岡保男</t>
  </si>
  <si>
    <t>平成29年度収穫調査業務委託（分収造林･分収育林）
(面積71.03ha、材積11,638m3)</t>
  </si>
  <si>
    <t>分任支出負担行為担当官
吾妻森林管理署長
廣田祐一</t>
  </si>
  <si>
    <t>群馬県吾妻郡中之条町大字伊勢町771-1</t>
  </si>
  <si>
    <t>平成29年度矢板･中塩原地区造林(除伐2類外2)請負事業
(除伐2類10.35ha、獣害対策54.51ha、保育間伐2.95ha)</t>
  </si>
  <si>
    <t>分任支出負担行為担当官
塩那森林管理署長
高木鉄哉</t>
  </si>
  <si>
    <t>平成29年度須賀川地区造林(除伐2類)請負事業
(除伐2類36.07ha)</t>
  </si>
  <si>
    <t>大田原市森林組合
法人番号5060005004267</t>
  </si>
  <si>
    <t>栃木県大田原市黒羽田町222</t>
  </si>
  <si>
    <t>平成29年度石塚地区造林請負事業(植付外)
(植付2.78ha、地栫2.78ha)</t>
  </si>
  <si>
    <t>分任支出負担行為担当官
茨城森林管理署長
下平敦</t>
  </si>
  <si>
    <t>株式会社堀江林業
法人番号5050001026670</t>
  </si>
  <si>
    <t>茨城県常陸太田市下高倉町2075</t>
  </si>
  <si>
    <t>平成29年度老川地区外保安林改良事業(本数調整伐･簡易丸太筋工)
(本数調整伐43.37ha、簡易丸太筋工500m)</t>
  </si>
  <si>
    <t>分任支出負担行為担当官
関東森林管理局
千葉森林管理事務所長
菅野泰治</t>
  </si>
  <si>
    <t>千葉県森林組合
法人番号2040005002151</t>
  </si>
  <si>
    <t>千葉県千葉市中央区長洲1-15-7</t>
  </si>
  <si>
    <t>平成29年度下越地区造林(地栫･植付)請負事業
(地栫4.30ha、植付4.30ha)</t>
  </si>
  <si>
    <t>分任支出負担行為担当官
下越森林管理署長
秋岡陽一郎</t>
  </si>
  <si>
    <t>株式会社マルユー
法人番号6110001015328</t>
  </si>
  <si>
    <t>新潟県加茂市幸町1-2-22</t>
  </si>
  <si>
    <t>平成29年度森林環境保全整備事業（危険木処理）
(危険木処理521本、142.40m3)</t>
  </si>
  <si>
    <t>平成29年度桐生地区有害鳥獣（ニホンジカ）の誘引捕獲請負事業
(誘引を伴うくくりわな捕獲面積1,083.46ha、目標捕獲頭数33頭)</t>
  </si>
  <si>
    <t>株式会社シムックス
法人番号4070001019442</t>
  </si>
  <si>
    <t>群馬県太田市植木野町300-1</t>
  </si>
  <si>
    <t>猟免許を有し、捕獲体制を確立できること</t>
  </si>
  <si>
    <t>平成29年度磐戸地区有害鳥獣（ニホンジカ）の誘引捕獲請負事業
(誘引を伴うくくりわな捕獲面積3,735.03ha、目標捕獲頭数94頭)</t>
  </si>
  <si>
    <t>平成29年度鏑川上流地区保安林改良事業(本数調整伐)
(本数調整伐20.40ha)</t>
  </si>
  <si>
    <t>甘楽林業協業組合
法人番号8070005003777</t>
  </si>
  <si>
    <t>群馬県甘楽郡下仁田町下小坂甲22</t>
  </si>
  <si>
    <t>平成29年度奥久慈地区造林(つる切外2)請負事業
(つる切17.54ha、除伐6.30ha、除伐2類75.20ha)</t>
  </si>
  <si>
    <t>平成29年度千頭地区保安林整備事業(本数調整伐･簡易丸太筋工)
(本数調整伐43.69ha、簡易丸太筋工200m)</t>
  </si>
  <si>
    <t>株式会社遠州造林
法人番号9080401018278</t>
  </si>
  <si>
    <t>静岡県磐田市掛塚1106-1B-2</t>
  </si>
  <si>
    <t>平成29年度人穴地区造林(地栫外)請負事業
(地栫14.04ha、植付1.23ha、獣害防護柵設置5,200m、殺鼠剤散布14.04ha)</t>
  </si>
  <si>
    <t>平成29年度田村地区外造林(つる切、除伐)請負事業
(つる切16.41ha、除伐23.15ha)</t>
  </si>
  <si>
    <t>田村森林組合
法人番号9380005003407</t>
  </si>
  <si>
    <t>福島県田村市常葉町西向字堂ヶ入62-7</t>
  </si>
  <si>
    <t>平成29年度福島地区造林(除伐)請負事業
(除伐6.30ha)</t>
  </si>
  <si>
    <t>平成29年度下半期揮発油･軽油
(揮発油（レギュラー） 13,000リットル(店頭)、軽油200リットル(店頭･関東森林管理局))</t>
  </si>
  <si>
    <t>群馬自動車燃料販売株式会社
法人番号9070001006675</t>
  </si>
  <si>
    <t>群馬県高崎市末広町54</t>
  </si>
  <si>
    <t>単価契約</t>
  </si>
  <si>
    <t>平成29年度粟倉地区造林(獣害防護ネット設置)請負事業
(獣害防護ネット設置3.0ha)</t>
  </si>
  <si>
    <t>平成29年度花咲地区外造林請負事業「剥皮被害防止テープ設置」
（獣害対策「剥皮被害防止テープ設置」45.63ha）</t>
  </si>
  <si>
    <t>分任支出負担行為担当官
利根沼田森林管理署長
阿久津聡</t>
  </si>
  <si>
    <t>株式会社大窪建設
法人番号2210001009505</t>
  </si>
  <si>
    <t>福井県福井市福1-2616</t>
  </si>
  <si>
    <t>宝川(粟沢)林道外18維持修繕業務
（除草工52.00km）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</si>
</sst>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4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4" fillId="0" borderId="11" xfId="63" applyNumberFormat="1" applyFont="1" applyFill="1" applyBorder="1" applyAlignment="1">
      <alignment horizontal="center" vertical="center" wrapText="1"/>
      <protection/>
    </xf>
    <xf numFmtId="181" fontId="44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81" fontId="7" fillId="0" borderId="16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17" xfId="42" applyNumberFormat="1" applyFont="1" applyFill="1" applyBorder="1" applyAlignment="1">
      <alignment horizontal="center" vertical="center" wrapText="1"/>
    </xf>
    <xf numFmtId="38" fontId="7" fillId="0" borderId="16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17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70" zoomScaleNormal="85" zoomScaleSheetLayoutView="70" zoomScalePageLayoutView="0" workbookViewId="0" topLeftCell="A16">
      <selection activeCell="L5" sqref="L5:L7"/>
    </sheetView>
  </sheetViews>
  <sheetFormatPr defaultColWidth="9.00390625" defaultRowHeight="13.5"/>
  <cols>
    <col min="1" max="1" width="5.75390625" style="1" customWidth="1"/>
    <col min="2" max="2" width="46.25390625" style="16" customWidth="1"/>
    <col min="3" max="3" width="25.375" style="16" customWidth="1"/>
    <col min="4" max="4" width="14.625" style="14" customWidth="1"/>
    <col min="5" max="5" width="16.25390625" style="15" customWidth="1"/>
    <col min="6" max="6" width="27.50390625" style="14" customWidth="1"/>
    <col min="7" max="7" width="13.625" style="14" customWidth="1"/>
    <col min="8" max="8" width="13.375" style="13" customWidth="1"/>
    <col min="9" max="9" width="12.75390625" style="17" bestFit="1" customWidth="1"/>
    <col min="10" max="10" width="12.75390625" style="18" bestFit="1" customWidth="1"/>
    <col min="11" max="11" width="7.75390625" style="19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3" customWidth="1"/>
    <col min="17" max="17" width="14.125" style="13" customWidth="1"/>
    <col min="18" max="16384" width="9.00390625" style="1" customWidth="1"/>
  </cols>
  <sheetData>
    <row r="1" spans="2:17" s="6" customFormat="1" ht="17.25"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8" s="2" customFormat="1" ht="61.5" customHeight="1"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8"/>
    </row>
    <row r="3" ht="17.25" customHeight="1" thickBot="1"/>
    <row r="4" spans="1:17" s="5" customFormat="1" ht="43.5" customHeight="1">
      <c r="A4" s="61"/>
      <c r="B4" s="57" t="s">
        <v>3</v>
      </c>
      <c r="C4" s="60" t="s">
        <v>0</v>
      </c>
      <c r="D4" s="57"/>
      <c r="E4" s="54" t="s">
        <v>2</v>
      </c>
      <c r="F4" s="47" t="s">
        <v>4</v>
      </c>
      <c r="G4" s="50"/>
      <c r="H4" s="36" t="s">
        <v>15</v>
      </c>
      <c r="I4" s="42" t="s">
        <v>5</v>
      </c>
      <c r="J4" s="42" t="s">
        <v>1</v>
      </c>
      <c r="K4" s="39" t="s">
        <v>6</v>
      </c>
      <c r="L4" s="47" t="s">
        <v>16</v>
      </c>
      <c r="M4" s="50"/>
      <c r="N4" s="47" t="s">
        <v>7</v>
      </c>
      <c r="O4" s="4"/>
      <c r="P4" s="36" t="s">
        <v>13</v>
      </c>
      <c r="Q4" s="51" t="s">
        <v>20</v>
      </c>
    </row>
    <row r="5" spans="1:17" s="5" customFormat="1" ht="35.25" customHeight="1">
      <c r="A5" s="62"/>
      <c r="B5" s="58"/>
      <c r="C5" s="48" t="s">
        <v>8</v>
      </c>
      <c r="D5" s="37" t="s">
        <v>9</v>
      </c>
      <c r="E5" s="55"/>
      <c r="F5" s="37" t="s">
        <v>10</v>
      </c>
      <c r="G5" s="37" t="s">
        <v>11</v>
      </c>
      <c r="H5" s="37"/>
      <c r="I5" s="43"/>
      <c r="J5" s="43"/>
      <c r="K5" s="40"/>
      <c r="L5" s="37" t="s">
        <v>17</v>
      </c>
      <c r="M5" s="37" t="s">
        <v>18</v>
      </c>
      <c r="N5" s="48"/>
      <c r="O5" s="37" t="s">
        <v>12</v>
      </c>
      <c r="P5" s="37"/>
      <c r="Q5" s="52"/>
    </row>
    <row r="6" spans="1:17" s="5" customFormat="1" ht="23.25" customHeight="1">
      <c r="A6" s="62"/>
      <c r="B6" s="58"/>
      <c r="C6" s="48"/>
      <c r="D6" s="37"/>
      <c r="E6" s="55"/>
      <c r="F6" s="37"/>
      <c r="G6" s="37"/>
      <c r="H6" s="37"/>
      <c r="I6" s="43"/>
      <c r="J6" s="43"/>
      <c r="K6" s="40"/>
      <c r="L6" s="37"/>
      <c r="M6" s="37"/>
      <c r="N6" s="48"/>
      <c r="O6" s="37"/>
      <c r="P6" s="37"/>
      <c r="Q6" s="52"/>
    </row>
    <row r="7" spans="1:17" s="5" customFormat="1" ht="20.25" customHeight="1">
      <c r="A7" s="62"/>
      <c r="B7" s="59"/>
      <c r="C7" s="49"/>
      <c r="D7" s="38"/>
      <c r="E7" s="56"/>
      <c r="F7" s="38"/>
      <c r="G7" s="38"/>
      <c r="H7" s="38"/>
      <c r="I7" s="44"/>
      <c r="J7" s="44"/>
      <c r="K7" s="41"/>
      <c r="L7" s="38"/>
      <c r="M7" s="38"/>
      <c r="N7" s="49"/>
      <c r="O7" s="38"/>
      <c r="P7" s="38"/>
      <c r="Q7" s="53"/>
    </row>
    <row r="8" spans="1:17" s="5" customFormat="1" ht="12" customHeight="1">
      <c r="A8" s="62"/>
      <c r="B8" s="20"/>
      <c r="C8" s="20"/>
      <c r="D8" s="21"/>
      <c r="E8" s="22"/>
      <c r="F8" s="21"/>
      <c r="G8" s="21"/>
      <c r="H8" s="20"/>
      <c r="I8" s="23"/>
      <c r="J8" s="23"/>
      <c r="K8" s="24"/>
      <c r="L8" s="20"/>
      <c r="M8" s="20"/>
      <c r="N8" s="20"/>
      <c r="O8" s="20"/>
      <c r="P8" s="20"/>
      <c r="Q8" s="25"/>
    </row>
    <row r="9" spans="1:17" s="7" customFormat="1" ht="78.75" customHeight="1">
      <c r="A9" s="12">
        <v>1</v>
      </c>
      <c r="B9" s="9" t="s">
        <v>54</v>
      </c>
      <c r="C9" s="26" t="s">
        <v>55</v>
      </c>
      <c r="D9" s="26" t="s">
        <v>22</v>
      </c>
      <c r="E9" s="27">
        <v>42982</v>
      </c>
      <c r="F9" s="28" t="s">
        <v>56</v>
      </c>
      <c r="G9" s="9" t="s">
        <v>57</v>
      </c>
      <c r="H9" s="9" t="s">
        <v>32</v>
      </c>
      <c r="I9" s="30">
        <v>18074572</v>
      </c>
      <c r="J9" s="30">
        <v>17820000</v>
      </c>
      <c r="K9" s="31">
        <v>0.985</v>
      </c>
      <c r="L9" s="32" t="s">
        <v>21</v>
      </c>
      <c r="M9" s="33" t="s">
        <v>21</v>
      </c>
      <c r="N9" s="11">
        <v>1</v>
      </c>
      <c r="O9" s="11">
        <v>0</v>
      </c>
      <c r="P9" s="10" t="s">
        <v>58</v>
      </c>
      <c r="Q9" s="34" t="s">
        <v>21</v>
      </c>
    </row>
    <row r="10" spans="1:17" s="7" customFormat="1" ht="78.75" customHeight="1">
      <c r="A10" s="12">
        <v>2</v>
      </c>
      <c r="B10" s="9" t="s">
        <v>59</v>
      </c>
      <c r="C10" s="26" t="s">
        <v>60</v>
      </c>
      <c r="D10" s="26" t="s">
        <v>29</v>
      </c>
      <c r="E10" s="27">
        <v>42982</v>
      </c>
      <c r="F10" s="28" t="s">
        <v>61</v>
      </c>
      <c r="G10" s="9" t="s">
        <v>62</v>
      </c>
      <c r="H10" s="9" t="s">
        <v>28</v>
      </c>
      <c r="I10" s="30">
        <v>4997160</v>
      </c>
      <c r="J10" s="30">
        <v>3218400</v>
      </c>
      <c r="K10" s="31">
        <v>0.644</v>
      </c>
      <c r="L10" s="32" t="s">
        <v>21</v>
      </c>
      <c r="M10" s="33" t="s">
        <v>21</v>
      </c>
      <c r="N10" s="11">
        <v>2</v>
      </c>
      <c r="O10" s="11">
        <v>0</v>
      </c>
      <c r="P10" s="10" t="s">
        <v>21</v>
      </c>
      <c r="Q10" s="34" t="s">
        <v>21</v>
      </c>
    </row>
    <row r="11" spans="1:17" s="7" customFormat="1" ht="78.75" customHeight="1">
      <c r="A11" s="12">
        <v>3</v>
      </c>
      <c r="B11" s="9" t="s">
        <v>63</v>
      </c>
      <c r="C11" s="26" t="s">
        <v>64</v>
      </c>
      <c r="D11" s="26" t="s">
        <v>34</v>
      </c>
      <c r="E11" s="27">
        <v>42986</v>
      </c>
      <c r="F11" s="28" t="s">
        <v>65</v>
      </c>
      <c r="G11" s="9" t="s">
        <v>66</v>
      </c>
      <c r="H11" s="9" t="s">
        <v>32</v>
      </c>
      <c r="I11" s="30">
        <v>11269800</v>
      </c>
      <c r="J11" s="30">
        <v>10519200</v>
      </c>
      <c r="K11" s="31">
        <v>0.933</v>
      </c>
      <c r="L11" s="32" t="s">
        <v>21</v>
      </c>
      <c r="M11" s="33" t="s">
        <v>21</v>
      </c>
      <c r="N11" s="11">
        <v>2</v>
      </c>
      <c r="O11" s="11">
        <v>0</v>
      </c>
      <c r="P11" s="10" t="s">
        <v>21</v>
      </c>
      <c r="Q11" s="34" t="s">
        <v>21</v>
      </c>
    </row>
    <row r="12" spans="1:17" s="7" customFormat="1" ht="78.75" customHeight="1">
      <c r="A12" s="12">
        <v>4</v>
      </c>
      <c r="B12" s="9" t="s">
        <v>67</v>
      </c>
      <c r="C12" s="26" t="s">
        <v>68</v>
      </c>
      <c r="D12" s="26" t="s">
        <v>49</v>
      </c>
      <c r="E12" s="27">
        <v>42986</v>
      </c>
      <c r="F12" s="28" t="s">
        <v>50</v>
      </c>
      <c r="G12" s="9" t="s">
        <v>51</v>
      </c>
      <c r="H12" s="9" t="s">
        <v>32</v>
      </c>
      <c r="I12" s="30">
        <v>466287482</v>
      </c>
      <c r="J12" s="30">
        <v>465264000</v>
      </c>
      <c r="K12" s="31">
        <v>0.997</v>
      </c>
      <c r="L12" s="32" t="s">
        <v>21</v>
      </c>
      <c r="M12" s="33" t="s">
        <v>21</v>
      </c>
      <c r="N12" s="11">
        <v>1</v>
      </c>
      <c r="O12" s="11">
        <v>0</v>
      </c>
      <c r="P12" s="10" t="s">
        <v>58</v>
      </c>
      <c r="Q12" s="34" t="s">
        <v>21</v>
      </c>
    </row>
    <row r="13" spans="1:17" s="7" customFormat="1" ht="78.75" customHeight="1">
      <c r="A13" s="12">
        <v>5</v>
      </c>
      <c r="B13" s="9" t="s">
        <v>69</v>
      </c>
      <c r="C13" s="26" t="s">
        <v>70</v>
      </c>
      <c r="D13" s="26" t="s">
        <v>71</v>
      </c>
      <c r="E13" s="27">
        <v>42986</v>
      </c>
      <c r="F13" s="28" t="s">
        <v>72</v>
      </c>
      <c r="G13" s="9" t="s">
        <v>73</v>
      </c>
      <c r="H13" s="9" t="s">
        <v>28</v>
      </c>
      <c r="I13" s="30">
        <v>2154600</v>
      </c>
      <c r="J13" s="30">
        <v>1323000</v>
      </c>
      <c r="K13" s="31">
        <v>0.614</v>
      </c>
      <c r="L13" s="32" t="s">
        <v>21</v>
      </c>
      <c r="M13" s="33" t="s">
        <v>21</v>
      </c>
      <c r="N13" s="11">
        <v>2</v>
      </c>
      <c r="O13" s="11">
        <v>0</v>
      </c>
      <c r="P13" s="10" t="s">
        <v>21</v>
      </c>
      <c r="Q13" s="34" t="s">
        <v>21</v>
      </c>
    </row>
    <row r="14" spans="1:17" s="7" customFormat="1" ht="78.75" customHeight="1">
      <c r="A14" s="12">
        <v>6</v>
      </c>
      <c r="B14" s="9" t="s">
        <v>74</v>
      </c>
      <c r="C14" s="26" t="s">
        <v>60</v>
      </c>
      <c r="D14" s="26" t="s">
        <v>29</v>
      </c>
      <c r="E14" s="27">
        <v>42989</v>
      </c>
      <c r="F14" s="28" t="s">
        <v>75</v>
      </c>
      <c r="G14" s="9" t="s">
        <v>76</v>
      </c>
      <c r="H14" s="9" t="s">
        <v>28</v>
      </c>
      <c r="I14" s="29" t="s">
        <v>21</v>
      </c>
      <c r="J14" s="30">
        <v>839700</v>
      </c>
      <c r="K14" s="31" t="s">
        <v>21</v>
      </c>
      <c r="L14" s="32" t="s">
        <v>21</v>
      </c>
      <c r="M14" s="33" t="s">
        <v>21</v>
      </c>
      <c r="N14" s="11">
        <v>3</v>
      </c>
      <c r="O14" s="11">
        <v>0</v>
      </c>
      <c r="P14" s="10" t="s">
        <v>21</v>
      </c>
      <c r="Q14" s="34" t="s">
        <v>21</v>
      </c>
    </row>
    <row r="15" spans="1:17" s="7" customFormat="1" ht="78.75" customHeight="1">
      <c r="A15" s="12">
        <v>7</v>
      </c>
      <c r="B15" s="9" t="s">
        <v>77</v>
      </c>
      <c r="C15" s="26" t="s">
        <v>78</v>
      </c>
      <c r="D15" s="26" t="s">
        <v>46</v>
      </c>
      <c r="E15" s="27">
        <v>42991</v>
      </c>
      <c r="F15" s="28" t="s">
        <v>47</v>
      </c>
      <c r="G15" s="9" t="s">
        <v>48</v>
      </c>
      <c r="H15" s="9" t="s">
        <v>32</v>
      </c>
      <c r="I15" s="30">
        <v>225544656</v>
      </c>
      <c r="J15" s="30">
        <v>216000000</v>
      </c>
      <c r="K15" s="31">
        <v>0.957</v>
      </c>
      <c r="L15" s="32" t="s">
        <v>21</v>
      </c>
      <c r="M15" s="33" t="s">
        <v>21</v>
      </c>
      <c r="N15" s="11">
        <v>1</v>
      </c>
      <c r="O15" s="11">
        <v>0</v>
      </c>
      <c r="P15" s="10" t="s">
        <v>58</v>
      </c>
      <c r="Q15" s="34" t="s">
        <v>21</v>
      </c>
    </row>
    <row r="16" spans="1:17" s="7" customFormat="1" ht="78.75" customHeight="1">
      <c r="A16" s="12">
        <v>8</v>
      </c>
      <c r="B16" s="9" t="s">
        <v>79</v>
      </c>
      <c r="C16" s="26" t="s">
        <v>68</v>
      </c>
      <c r="D16" s="26" t="s">
        <v>49</v>
      </c>
      <c r="E16" s="27">
        <v>42992</v>
      </c>
      <c r="F16" s="28" t="s">
        <v>80</v>
      </c>
      <c r="G16" s="9" t="s">
        <v>81</v>
      </c>
      <c r="H16" s="9" t="s">
        <v>28</v>
      </c>
      <c r="I16" s="30">
        <v>1480680</v>
      </c>
      <c r="J16" s="30">
        <v>1245116</v>
      </c>
      <c r="K16" s="31">
        <v>0.84</v>
      </c>
      <c r="L16" s="32" t="s">
        <v>21</v>
      </c>
      <c r="M16" s="33" t="s">
        <v>21</v>
      </c>
      <c r="N16" s="11">
        <v>6</v>
      </c>
      <c r="O16" s="11">
        <v>0</v>
      </c>
      <c r="P16" s="10" t="s">
        <v>21</v>
      </c>
      <c r="Q16" s="34" t="s">
        <v>21</v>
      </c>
    </row>
    <row r="17" spans="1:17" s="7" customFormat="1" ht="78.75" customHeight="1">
      <c r="A17" s="12">
        <v>9</v>
      </c>
      <c r="B17" s="9" t="s">
        <v>82</v>
      </c>
      <c r="C17" s="26" t="s">
        <v>83</v>
      </c>
      <c r="D17" s="26" t="s">
        <v>27</v>
      </c>
      <c r="E17" s="27">
        <v>42992</v>
      </c>
      <c r="F17" s="28" t="s">
        <v>84</v>
      </c>
      <c r="G17" s="9" t="s">
        <v>85</v>
      </c>
      <c r="H17" s="9" t="s">
        <v>32</v>
      </c>
      <c r="I17" s="30">
        <v>27600480</v>
      </c>
      <c r="J17" s="30">
        <v>26894112</v>
      </c>
      <c r="K17" s="31">
        <v>0.974</v>
      </c>
      <c r="L17" s="32" t="s">
        <v>21</v>
      </c>
      <c r="M17" s="33" t="s">
        <v>21</v>
      </c>
      <c r="N17" s="11">
        <v>1</v>
      </c>
      <c r="O17" s="11">
        <v>0</v>
      </c>
      <c r="P17" s="10" t="s">
        <v>86</v>
      </c>
      <c r="Q17" s="34" t="s">
        <v>21</v>
      </c>
    </row>
    <row r="18" spans="1:17" s="7" customFormat="1" ht="78.75" customHeight="1">
      <c r="A18" s="12">
        <v>10</v>
      </c>
      <c r="B18" s="9" t="s">
        <v>87</v>
      </c>
      <c r="C18" s="26" t="s">
        <v>88</v>
      </c>
      <c r="D18" s="26" t="s">
        <v>24</v>
      </c>
      <c r="E18" s="27">
        <v>42993</v>
      </c>
      <c r="F18" s="28" t="s">
        <v>89</v>
      </c>
      <c r="G18" s="9" t="s">
        <v>90</v>
      </c>
      <c r="H18" s="9" t="s">
        <v>28</v>
      </c>
      <c r="I18" s="29" t="s">
        <v>21</v>
      </c>
      <c r="J18" s="30">
        <v>2052000</v>
      </c>
      <c r="K18" s="31" t="s">
        <v>21</v>
      </c>
      <c r="L18" s="32" t="s">
        <v>21</v>
      </c>
      <c r="M18" s="33" t="s">
        <v>21</v>
      </c>
      <c r="N18" s="11">
        <v>7</v>
      </c>
      <c r="O18" s="11">
        <v>0</v>
      </c>
      <c r="P18" s="10" t="s">
        <v>21</v>
      </c>
      <c r="Q18" s="34" t="s">
        <v>21</v>
      </c>
    </row>
    <row r="19" spans="1:17" s="7" customFormat="1" ht="78.75" customHeight="1">
      <c r="A19" s="12">
        <v>11</v>
      </c>
      <c r="B19" s="9" t="s">
        <v>91</v>
      </c>
      <c r="C19" s="26" t="s">
        <v>88</v>
      </c>
      <c r="D19" s="26" t="s">
        <v>24</v>
      </c>
      <c r="E19" s="27">
        <v>42993</v>
      </c>
      <c r="F19" s="28" t="s">
        <v>92</v>
      </c>
      <c r="G19" s="9" t="s">
        <v>93</v>
      </c>
      <c r="H19" s="9" t="s">
        <v>28</v>
      </c>
      <c r="I19" s="29" t="s">
        <v>21</v>
      </c>
      <c r="J19" s="30">
        <v>1188000</v>
      </c>
      <c r="K19" s="31" t="s">
        <v>21</v>
      </c>
      <c r="L19" s="32" t="s">
        <v>21</v>
      </c>
      <c r="M19" s="33" t="s">
        <v>21</v>
      </c>
      <c r="N19" s="11">
        <v>5</v>
      </c>
      <c r="O19" s="11">
        <v>0</v>
      </c>
      <c r="P19" s="10" t="s">
        <v>21</v>
      </c>
      <c r="Q19" s="34" t="s">
        <v>21</v>
      </c>
    </row>
    <row r="20" spans="1:17" s="7" customFormat="1" ht="78.75" customHeight="1">
      <c r="A20" s="12">
        <v>12</v>
      </c>
      <c r="B20" s="9" t="s">
        <v>94</v>
      </c>
      <c r="C20" s="26" t="s">
        <v>88</v>
      </c>
      <c r="D20" s="26" t="s">
        <v>24</v>
      </c>
      <c r="E20" s="27">
        <v>42993</v>
      </c>
      <c r="F20" s="28" t="s">
        <v>92</v>
      </c>
      <c r="G20" s="9" t="s">
        <v>93</v>
      </c>
      <c r="H20" s="9" t="s">
        <v>28</v>
      </c>
      <c r="I20" s="29" t="s">
        <v>21</v>
      </c>
      <c r="J20" s="30">
        <v>1728000</v>
      </c>
      <c r="K20" s="31" t="s">
        <v>21</v>
      </c>
      <c r="L20" s="32" t="s">
        <v>21</v>
      </c>
      <c r="M20" s="33" t="s">
        <v>21</v>
      </c>
      <c r="N20" s="11">
        <v>5</v>
      </c>
      <c r="O20" s="11">
        <v>0</v>
      </c>
      <c r="P20" s="10" t="s">
        <v>21</v>
      </c>
      <c r="Q20" s="34" t="s">
        <v>21</v>
      </c>
    </row>
    <row r="21" spans="1:17" s="7" customFormat="1" ht="78.75" customHeight="1">
      <c r="A21" s="12">
        <v>13</v>
      </c>
      <c r="B21" s="9" t="s">
        <v>95</v>
      </c>
      <c r="C21" s="26" t="s">
        <v>88</v>
      </c>
      <c r="D21" s="26" t="s">
        <v>24</v>
      </c>
      <c r="E21" s="27">
        <v>42993</v>
      </c>
      <c r="F21" s="28" t="s">
        <v>96</v>
      </c>
      <c r="G21" s="9" t="s">
        <v>97</v>
      </c>
      <c r="H21" s="9" t="s">
        <v>28</v>
      </c>
      <c r="I21" s="29" t="s">
        <v>21</v>
      </c>
      <c r="J21" s="30">
        <v>2214000</v>
      </c>
      <c r="K21" s="31" t="s">
        <v>21</v>
      </c>
      <c r="L21" s="32" t="s">
        <v>21</v>
      </c>
      <c r="M21" s="33" t="s">
        <v>21</v>
      </c>
      <c r="N21" s="11">
        <v>4</v>
      </c>
      <c r="O21" s="11">
        <v>0</v>
      </c>
      <c r="P21" s="10" t="s">
        <v>21</v>
      </c>
      <c r="Q21" s="34" t="s">
        <v>21</v>
      </c>
    </row>
    <row r="22" spans="1:17" s="7" customFormat="1" ht="78.75" customHeight="1">
      <c r="A22" s="12">
        <v>14</v>
      </c>
      <c r="B22" s="9" t="s">
        <v>98</v>
      </c>
      <c r="C22" s="26" t="s">
        <v>99</v>
      </c>
      <c r="D22" s="26" t="s">
        <v>24</v>
      </c>
      <c r="E22" s="27">
        <v>42993</v>
      </c>
      <c r="F22" s="28" t="s">
        <v>25</v>
      </c>
      <c r="G22" s="9" t="s">
        <v>26</v>
      </c>
      <c r="H22" s="9" t="s">
        <v>32</v>
      </c>
      <c r="I22" s="30">
        <v>11815200</v>
      </c>
      <c r="J22" s="30">
        <v>11664000</v>
      </c>
      <c r="K22" s="31">
        <v>0.987</v>
      </c>
      <c r="L22" s="32" t="s">
        <v>21</v>
      </c>
      <c r="M22" s="33" t="s">
        <v>21</v>
      </c>
      <c r="N22" s="11">
        <v>1</v>
      </c>
      <c r="O22" s="11">
        <v>0</v>
      </c>
      <c r="P22" s="10" t="s">
        <v>58</v>
      </c>
      <c r="Q22" s="34" t="s">
        <v>21</v>
      </c>
    </row>
    <row r="23" spans="1:17" s="7" customFormat="1" ht="78.75" customHeight="1">
      <c r="A23" s="12">
        <v>15</v>
      </c>
      <c r="B23" s="9" t="s">
        <v>100</v>
      </c>
      <c r="C23" s="26" t="s">
        <v>101</v>
      </c>
      <c r="D23" s="26" t="s">
        <v>23</v>
      </c>
      <c r="E23" s="27">
        <v>42998</v>
      </c>
      <c r="F23" s="28" t="s">
        <v>102</v>
      </c>
      <c r="G23" s="9" t="s">
        <v>103</v>
      </c>
      <c r="H23" s="9" t="s">
        <v>32</v>
      </c>
      <c r="I23" s="30">
        <v>61441614</v>
      </c>
      <c r="J23" s="30">
        <v>55563840</v>
      </c>
      <c r="K23" s="31">
        <v>0.904</v>
      </c>
      <c r="L23" s="32" t="s">
        <v>21</v>
      </c>
      <c r="M23" s="33" t="s">
        <v>21</v>
      </c>
      <c r="N23" s="11">
        <v>2</v>
      </c>
      <c r="O23" s="11">
        <v>0</v>
      </c>
      <c r="P23" s="10" t="s">
        <v>21</v>
      </c>
      <c r="Q23" s="34" t="s">
        <v>21</v>
      </c>
    </row>
    <row r="24" spans="1:17" s="7" customFormat="1" ht="78.75" customHeight="1">
      <c r="A24" s="12">
        <v>16</v>
      </c>
      <c r="B24" s="9" t="s">
        <v>104</v>
      </c>
      <c r="C24" s="26" t="s">
        <v>88</v>
      </c>
      <c r="D24" s="26" t="s">
        <v>24</v>
      </c>
      <c r="E24" s="27">
        <v>42998</v>
      </c>
      <c r="F24" s="28" t="s">
        <v>105</v>
      </c>
      <c r="G24" s="9" t="s">
        <v>106</v>
      </c>
      <c r="H24" s="9" t="s">
        <v>32</v>
      </c>
      <c r="I24" s="29" t="s">
        <v>21</v>
      </c>
      <c r="J24" s="30">
        <v>79920000</v>
      </c>
      <c r="K24" s="31" t="s">
        <v>21</v>
      </c>
      <c r="L24" s="32" t="s">
        <v>21</v>
      </c>
      <c r="M24" s="33" t="s">
        <v>21</v>
      </c>
      <c r="N24" s="11">
        <v>1</v>
      </c>
      <c r="O24" s="11">
        <v>0</v>
      </c>
      <c r="P24" s="10" t="s">
        <v>21</v>
      </c>
      <c r="Q24" s="34" t="s">
        <v>21</v>
      </c>
    </row>
    <row r="25" spans="1:17" s="7" customFormat="1" ht="78.75" customHeight="1">
      <c r="A25" s="12">
        <v>17</v>
      </c>
      <c r="B25" s="9" t="s">
        <v>107</v>
      </c>
      <c r="C25" s="26" t="s">
        <v>88</v>
      </c>
      <c r="D25" s="26" t="s">
        <v>24</v>
      </c>
      <c r="E25" s="27">
        <v>42998</v>
      </c>
      <c r="F25" s="28" t="s">
        <v>108</v>
      </c>
      <c r="G25" s="9" t="s">
        <v>106</v>
      </c>
      <c r="H25" s="9" t="s">
        <v>32</v>
      </c>
      <c r="I25" s="29" t="s">
        <v>21</v>
      </c>
      <c r="J25" s="30">
        <v>98949600</v>
      </c>
      <c r="K25" s="31" t="s">
        <v>21</v>
      </c>
      <c r="L25" s="32" t="s">
        <v>21</v>
      </c>
      <c r="M25" s="33" t="s">
        <v>21</v>
      </c>
      <c r="N25" s="11">
        <v>1</v>
      </c>
      <c r="O25" s="11">
        <v>0</v>
      </c>
      <c r="P25" s="10" t="s">
        <v>21</v>
      </c>
      <c r="Q25" s="34" t="s">
        <v>21</v>
      </c>
    </row>
    <row r="26" spans="1:17" s="7" customFormat="1" ht="78.75" customHeight="1">
      <c r="A26" s="12">
        <v>18</v>
      </c>
      <c r="B26" s="9" t="s">
        <v>109</v>
      </c>
      <c r="C26" s="26" t="s">
        <v>110</v>
      </c>
      <c r="D26" s="26" t="s">
        <v>31</v>
      </c>
      <c r="E26" s="27">
        <v>42998</v>
      </c>
      <c r="F26" s="28" t="s">
        <v>25</v>
      </c>
      <c r="G26" s="9" t="s">
        <v>26</v>
      </c>
      <c r="H26" s="9" t="s">
        <v>32</v>
      </c>
      <c r="I26" s="30">
        <v>18855720</v>
      </c>
      <c r="J26" s="30">
        <v>18036000</v>
      </c>
      <c r="K26" s="31">
        <v>0.956</v>
      </c>
      <c r="L26" s="32" t="s">
        <v>21</v>
      </c>
      <c r="M26" s="33" t="s">
        <v>21</v>
      </c>
      <c r="N26" s="11">
        <v>1</v>
      </c>
      <c r="O26" s="11">
        <v>0</v>
      </c>
      <c r="P26" s="10" t="s">
        <v>58</v>
      </c>
      <c r="Q26" s="34" t="s">
        <v>21</v>
      </c>
    </row>
    <row r="27" spans="1:17" s="7" customFormat="1" ht="78.75" customHeight="1">
      <c r="A27" s="12">
        <v>19</v>
      </c>
      <c r="B27" s="9" t="s">
        <v>111</v>
      </c>
      <c r="C27" s="26" t="s">
        <v>112</v>
      </c>
      <c r="D27" s="26" t="s">
        <v>113</v>
      </c>
      <c r="E27" s="27">
        <v>42998</v>
      </c>
      <c r="F27" s="28" t="s">
        <v>39</v>
      </c>
      <c r="G27" s="9" t="s">
        <v>40</v>
      </c>
      <c r="H27" s="9" t="s">
        <v>28</v>
      </c>
      <c r="I27" s="29" t="s">
        <v>21</v>
      </c>
      <c r="J27" s="30">
        <v>9205488</v>
      </c>
      <c r="K27" s="31" t="s">
        <v>21</v>
      </c>
      <c r="L27" s="32" t="s">
        <v>21</v>
      </c>
      <c r="M27" s="33" t="s">
        <v>21</v>
      </c>
      <c r="N27" s="11">
        <v>2</v>
      </c>
      <c r="O27" s="11">
        <v>0</v>
      </c>
      <c r="P27" s="10" t="s">
        <v>21</v>
      </c>
      <c r="Q27" s="34" t="s">
        <v>21</v>
      </c>
    </row>
    <row r="28" spans="1:17" s="7" customFormat="1" ht="78.75" customHeight="1">
      <c r="A28" s="12">
        <v>20</v>
      </c>
      <c r="B28" s="9" t="s">
        <v>114</v>
      </c>
      <c r="C28" s="26" t="s">
        <v>115</v>
      </c>
      <c r="D28" s="26" t="s">
        <v>36</v>
      </c>
      <c r="E28" s="27">
        <v>42999</v>
      </c>
      <c r="F28" s="28" t="s">
        <v>43</v>
      </c>
      <c r="G28" s="9" t="s">
        <v>41</v>
      </c>
      <c r="H28" s="9" t="s">
        <v>28</v>
      </c>
      <c r="I28" s="30">
        <v>8403480</v>
      </c>
      <c r="J28" s="30">
        <v>7992000</v>
      </c>
      <c r="K28" s="31">
        <v>0.951</v>
      </c>
      <c r="L28" s="32" t="s">
        <v>21</v>
      </c>
      <c r="M28" s="33" t="s">
        <v>21</v>
      </c>
      <c r="N28" s="11">
        <v>2</v>
      </c>
      <c r="O28" s="11">
        <v>0</v>
      </c>
      <c r="P28" s="10" t="s">
        <v>21</v>
      </c>
      <c r="Q28" s="34" t="s">
        <v>21</v>
      </c>
    </row>
    <row r="29" spans="1:17" s="7" customFormat="1" ht="78.75" customHeight="1">
      <c r="A29" s="12">
        <v>21</v>
      </c>
      <c r="B29" s="9" t="s">
        <v>116</v>
      </c>
      <c r="C29" s="26" t="s">
        <v>115</v>
      </c>
      <c r="D29" s="26" t="s">
        <v>36</v>
      </c>
      <c r="E29" s="27">
        <v>42999</v>
      </c>
      <c r="F29" s="28" t="s">
        <v>117</v>
      </c>
      <c r="G29" s="9" t="s">
        <v>118</v>
      </c>
      <c r="H29" s="9" t="s">
        <v>32</v>
      </c>
      <c r="I29" s="30">
        <v>12830400</v>
      </c>
      <c r="J29" s="30">
        <v>12420000</v>
      </c>
      <c r="K29" s="31">
        <v>0.968</v>
      </c>
      <c r="L29" s="32" t="s">
        <v>21</v>
      </c>
      <c r="M29" s="33" t="s">
        <v>21</v>
      </c>
      <c r="N29" s="11">
        <v>3</v>
      </c>
      <c r="O29" s="11">
        <v>0</v>
      </c>
      <c r="P29" s="10" t="s">
        <v>21</v>
      </c>
      <c r="Q29" s="34" t="s">
        <v>21</v>
      </c>
    </row>
    <row r="30" spans="1:17" s="7" customFormat="1" ht="78.75" customHeight="1">
      <c r="A30" s="12">
        <v>22</v>
      </c>
      <c r="B30" s="9" t="s">
        <v>119</v>
      </c>
      <c r="C30" s="26" t="s">
        <v>120</v>
      </c>
      <c r="D30" s="26" t="s">
        <v>30</v>
      </c>
      <c r="E30" s="27">
        <v>42999</v>
      </c>
      <c r="F30" s="28" t="s">
        <v>121</v>
      </c>
      <c r="G30" s="9" t="s">
        <v>122</v>
      </c>
      <c r="H30" s="9" t="s">
        <v>28</v>
      </c>
      <c r="I30" s="30">
        <v>3389040</v>
      </c>
      <c r="J30" s="30">
        <v>2622672</v>
      </c>
      <c r="K30" s="31">
        <v>0.773</v>
      </c>
      <c r="L30" s="32" t="s">
        <v>21</v>
      </c>
      <c r="M30" s="33" t="s">
        <v>21</v>
      </c>
      <c r="N30" s="11">
        <v>3</v>
      </c>
      <c r="O30" s="11">
        <v>0</v>
      </c>
      <c r="P30" s="10" t="s">
        <v>21</v>
      </c>
      <c r="Q30" s="34" t="s">
        <v>21</v>
      </c>
    </row>
    <row r="31" spans="1:17" s="7" customFormat="1" ht="78.75" customHeight="1">
      <c r="A31" s="12">
        <v>23</v>
      </c>
      <c r="B31" s="9" t="s">
        <v>123</v>
      </c>
      <c r="C31" s="26" t="s">
        <v>124</v>
      </c>
      <c r="D31" s="26" t="s">
        <v>33</v>
      </c>
      <c r="E31" s="27">
        <v>43000</v>
      </c>
      <c r="F31" s="28" t="s">
        <v>125</v>
      </c>
      <c r="G31" s="9" t="s">
        <v>126</v>
      </c>
      <c r="H31" s="9" t="s">
        <v>32</v>
      </c>
      <c r="I31" s="30">
        <v>13690080</v>
      </c>
      <c r="J31" s="30">
        <v>12960000</v>
      </c>
      <c r="K31" s="31">
        <v>0.946</v>
      </c>
      <c r="L31" s="32" t="s">
        <v>21</v>
      </c>
      <c r="M31" s="33" t="s">
        <v>21</v>
      </c>
      <c r="N31" s="11">
        <v>2</v>
      </c>
      <c r="O31" s="11">
        <v>0</v>
      </c>
      <c r="P31" s="10" t="s">
        <v>21</v>
      </c>
      <c r="Q31" s="34" t="s">
        <v>21</v>
      </c>
    </row>
    <row r="32" spans="1:17" s="7" customFormat="1" ht="78.75" customHeight="1">
      <c r="A32" s="12">
        <v>24</v>
      </c>
      <c r="B32" s="9" t="s">
        <v>127</v>
      </c>
      <c r="C32" s="26" t="s">
        <v>128</v>
      </c>
      <c r="D32" s="26" t="s">
        <v>35</v>
      </c>
      <c r="E32" s="27">
        <v>43003</v>
      </c>
      <c r="F32" s="28" t="s">
        <v>129</v>
      </c>
      <c r="G32" s="9" t="s">
        <v>130</v>
      </c>
      <c r="H32" s="9" t="s">
        <v>28</v>
      </c>
      <c r="I32" s="30">
        <v>7542720</v>
      </c>
      <c r="J32" s="30">
        <v>5940000</v>
      </c>
      <c r="K32" s="31">
        <v>0.787</v>
      </c>
      <c r="L32" s="32" t="s">
        <v>21</v>
      </c>
      <c r="M32" s="33" t="s">
        <v>21</v>
      </c>
      <c r="N32" s="11">
        <v>3</v>
      </c>
      <c r="O32" s="11">
        <v>0</v>
      </c>
      <c r="P32" s="10" t="s">
        <v>21</v>
      </c>
      <c r="Q32" s="34" t="s">
        <v>21</v>
      </c>
    </row>
    <row r="33" spans="1:17" s="7" customFormat="1" ht="78.75" customHeight="1">
      <c r="A33" s="12">
        <v>25</v>
      </c>
      <c r="B33" s="9" t="s">
        <v>131</v>
      </c>
      <c r="C33" s="26" t="s">
        <v>55</v>
      </c>
      <c r="D33" s="26" t="s">
        <v>22</v>
      </c>
      <c r="E33" s="27">
        <v>43004</v>
      </c>
      <c r="F33" s="28" t="s">
        <v>44</v>
      </c>
      <c r="G33" s="9" t="s">
        <v>45</v>
      </c>
      <c r="H33" s="9" t="s">
        <v>28</v>
      </c>
      <c r="I33" s="29" t="s">
        <v>21</v>
      </c>
      <c r="J33" s="30">
        <v>2095200</v>
      </c>
      <c r="K33" s="31" t="s">
        <v>21</v>
      </c>
      <c r="L33" s="32" t="s">
        <v>21</v>
      </c>
      <c r="M33" s="33" t="s">
        <v>21</v>
      </c>
      <c r="N33" s="11">
        <v>1</v>
      </c>
      <c r="O33" s="11">
        <v>0</v>
      </c>
      <c r="P33" s="10" t="s">
        <v>58</v>
      </c>
      <c r="Q33" s="34" t="s">
        <v>21</v>
      </c>
    </row>
    <row r="34" spans="1:17" s="7" customFormat="1" ht="78.75" customHeight="1">
      <c r="A34" s="12">
        <v>26</v>
      </c>
      <c r="B34" s="9" t="s">
        <v>132</v>
      </c>
      <c r="C34" s="26" t="s">
        <v>99</v>
      </c>
      <c r="D34" s="26" t="s">
        <v>24</v>
      </c>
      <c r="E34" s="27">
        <v>43004</v>
      </c>
      <c r="F34" s="28" t="s">
        <v>133</v>
      </c>
      <c r="G34" s="9" t="s">
        <v>134</v>
      </c>
      <c r="H34" s="9" t="s">
        <v>32</v>
      </c>
      <c r="I34" s="35">
        <v>4922640</v>
      </c>
      <c r="J34" s="30">
        <v>3888000</v>
      </c>
      <c r="K34" s="31">
        <v>0.789</v>
      </c>
      <c r="L34" s="32" t="s">
        <v>21</v>
      </c>
      <c r="M34" s="33" t="s">
        <v>21</v>
      </c>
      <c r="N34" s="11">
        <v>1</v>
      </c>
      <c r="O34" s="11">
        <v>0</v>
      </c>
      <c r="P34" s="10" t="s">
        <v>135</v>
      </c>
      <c r="Q34" s="34" t="s">
        <v>21</v>
      </c>
    </row>
    <row r="35" spans="1:17" s="7" customFormat="1" ht="78.75" customHeight="1">
      <c r="A35" s="12">
        <v>27</v>
      </c>
      <c r="B35" s="9" t="s">
        <v>136</v>
      </c>
      <c r="C35" s="26" t="s">
        <v>99</v>
      </c>
      <c r="D35" s="26" t="s">
        <v>24</v>
      </c>
      <c r="E35" s="27">
        <v>43004</v>
      </c>
      <c r="F35" s="28" t="s">
        <v>133</v>
      </c>
      <c r="G35" s="9" t="s">
        <v>134</v>
      </c>
      <c r="H35" s="9" t="s">
        <v>32</v>
      </c>
      <c r="I35" s="35">
        <v>9844200</v>
      </c>
      <c r="J35" s="30">
        <v>7992000</v>
      </c>
      <c r="K35" s="31">
        <v>0.811</v>
      </c>
      <c r="L35" s="32" t="s">
        <v>21</v>
      </c>
      <c r="M35" s="33" t="s">
        <v>21</v>
      </c>
      <c r="N35" s="11">
        <v>2</v>
      </c>
      <c r="O35" s="11">
        <v>0</v>
      </c>
      <c r="P35" s="10" t="s">
        <v>21</v>
      </c>
      <c r="Q35" s="34" t="s">
        <v>21</v>
      </c>
    </row>
    <row r="36" spans="1:17" s="7" customFormat="1" ht="78.75" customHeight="1">
      <c r="A36" s="12">
        <v>28</v>
      </c>
      <c r="B36" s="9" t="s">
        <v>137</v>
      </c>
      <c r="C36" s="26" t="s">
        <v>99</v>
      </c>
      <c r="D36" s="26" t="s">
        <v>24</v>
      </c>
      <c r="E36" s="27">
        <v>43004</v>
      </c>
      <c r="F36" s="28" t="s">
        <v>138</v>
      </c>
      <c r="G36" s="9" t="s">
        <v>139</v>
      </c>
      <c r="H36" s="9" t="s">
        <v>28</v>
      </c>
      <c r="I36" s="35">
        <v>3363120</v>
      </c>
      <c r="J36" s="30">
        <v>2138400</v>
      </c>
      <c r="K36" s="31">
        <v>0.635</v>
      </c>
      <c r="L36" s="32" t="s">
        <v>21</v>
      </c>
      <c r="M36" s="33" t="s">
        <v>21</v>
      </c>
      <c r="N36" s="11">
        <v>2</v>
      </c>
      <c r="O36" s="11">
        <v>0</v>
      </c>
      <c r="P36" s="10" t="s">
        <v>21</v>
      </c>
      <c r="Q36" s="34" t="s">
        <v>21</v>
      </c>
    </row>
    <row r="37" spans="1:17" s="7" customFormat="1" ht="78.75" customHeight="1">
      <c r="A37" s="12">
        <v>29</v>
      </c>
      <c r="B37" s="9" t="s">
        <v>140</v>
      </c>
      <c r="C37" s="26" t="s">
        <v>68</v>
      </c>
      <c r="D37" s="26" t="s">
        <v>49</v>
      </c>
      <c r="E37" s="27">
        <v>43006</v>
      </c>
      <c r="F37" s="28" t="s">
        <v>50</v>
      </c>
      <c r="G37" s="9" t="s">
        <v>51</v>
      </c>
      <c r="H37" s="9" t="s">
        <v>32</v>
      </c>
      <c r="I37" s="35">
        <v>24128280</v>
      </c>
      <c r="J37" s="30">
        <v>24062400</v>
      </c>
      <c r="K37" s="31">
        <v>0.997</v>
      </c>
      <c r="L37" s="32" t="s">
        <v>21</v>
      </c>
      <c r="M37" s="33" t="s">
        <v>21</v>
      </c>
      <c r="N37" s="11">
        <v>1</v>
      </c>
      <c r="O37" s="11">
        <v>0</v>
      </c>
      <c r="P37" s="10" t="s">
        <v>58</v>
      </c>
      <c r="Q37" s="34" t="s">
        <v>21</v>
      </c>
    </row>
    <row r="38" spans="1:17" s="7" customFormat="1" ht="78.75" customHeight="1">
      <c r="A38" s="12">
        <v>30</v>
      </c>
      <c r="B38" s="9" t="s">
        <v>141</v>
      </c>
      <c r="C38" s="26" t="s">
        <v>83</v>
      </c>
      <c r="D38" s="26" t="s">
        <v>27</v>
      </c>
      <c r="E38" s="27">
        <v>43007</v>
      </c>
      <c r="F38" s="28" t="s">
        <v>142</v>
      </c>
      <c r="G38" s="9" t="s">
        <v>143</v>
      </c>
      <c r="H38" s="9" t="s">
        <v>32</v>
      </c>
      <c r="I38" s="35">
        <v>10847520</v>
      </c>
      <c r="J38" s="30">
        <v>9761040</v>
      </c>
      <c r="K38" s="31">
        <v>0.899</v>
      </c>
      <c r="L38" s="32" t="s">
        <v>21</v>
      </c>
      <c r="M38" s="33" t="s">
        <v>21</v>
      </c>
      <c r="N38" s="11">
        <v>1</v>
      </c>
      <c r="O38" s="11">
        <v>0</v>
      </c>
      <c r="P38" s="10" t="s">
        <v>58</v>
      </c>
      <c r="Q38" s="34" t="s">
        <v>21</v>
      </c>
    </row>
    <row r="39" spans="1:17" s="7" customFormat="1" ht="78.75" customHeight="1">
      <c r="A39" s="12">
        <v>31</v>
      </c>
      <c r="B39" s="9" t="s">
        <v>144</v>
      </c>
      <c r="C39" s="26" t="s">
        <v>83</v>
      </c>
      <c r="D39" s="26" t="s">
        <v>27</v>
      </c>
      <c r="E39" s="27">
        <v>43007</v>
      </c>
      <c r="F39" s="28" t="s">
        <v>37</v>
      </c>
      <c r="G39" s="9" t="s">
        <v>38</v>
      </c>
      <c r="H39" s="9" t="s">
        <v>32</v>
      </c>
      <c r="I39" s="35">
        <v>30038040</v>
      </c>
      <c r="J39" s="30">
        <v>27303825</v>
      </c>
      <c r="K39" s="31">
        <v>0.908</v>
      </c>
      <c r="L39" s="32" t="s">
        <v>21</v>
      </c>
      <c r="M39" s="33" t="s">
        <v>21</v>
      </c>
      <c r="N39" s="11">
        <v>1</v>
      </c>
      <c r="O39" s="11">
        <v>0</v>
      </c>
      <c r="P39" s="10" t="s">
        <v>58</v>
      </c>
      <c r="Q39" s="34" t="s">
        <v>21</v>
      </c>
    </row>
    <row r="40" spans="1:17" s="7" customFormat="1" ht="78.75" customHeight="1">
      <c r="A40" s="12">
        <v>32</v>
      </c>
      <c r="B40" s="9" t="s">
        <v>145</v>
      </c>
      <c r="C40" s="26" t="s">
        <v>101</v>
      </c>
      <c r="D40" s="26" t="s">
        <v>23</v>
      </c>
      <c r="E40" s="27">
        <v>43007</v>
      </c>
      <c r="F40" s="28" t="s">
        <v>146</v>
      </c>
      <c r="G40" s="9" t="s">
        <v>147</v>
      </c>
      <c r="H40" s="9" t="s">
        <v>28</v>
      </c>
      <c r="I40" s="35">
        <v>8799840</v>
      </c>
      <c r="J40" s="30">
        <v>5940000</v>
      </c>
      <c r="K40" s="31">
        <v>0.675</v>
      </c>
      <c r="L40" s="32" t="s">
        <v>21</v>
      </c>
      <c r="M40" s="33" t="s">
        <v>21</v>
      </c>
      <c r="N40" s="11">
        <v>3</v>
      </c>
      <c r="O40" s="11">
        <v>0</v>
      </c>
      <c r="P40" s="10" t="s">
        <v>21</v>
      </c>
      <c r="Q40" s="34" t="s">
        <v>21</v>
      </c>
    </row>
    <row r="41" spans="1:17" s="7" customFormat="1" ht="78.75" customHeight="1">
      <c r="A41" s="12">
        <v>33</v>
      </c>
      <c r="B41" s="9" t="s">
        <v>148</v>
      </c>
      <c r="C41" s="26" t="s">
        <v>101</v>
      </c>
      <c r="D41" s="26" t="s">
        <v>23</v>
      </c>
      <c r="E41" s="27">
        <v>43007</v>
      </c>
      <c r="F41" s="28" t="s">
        <v>61</v>
      </c>
      <c r="G41" s="9" t="s">
        <v>62</v>
      </c>
      <c r="H41" s="9" t="s">
        <v>28</v>
      </c>
      <c r="I41" s="35">
        <v>1515240</v>
      </c>
      <c r="J41" s="30">
        <v>1501200</v>
      </c>
      <c r="K41" s="31">
        <v>0.99</v>
      </c>
      <c r="L41" s="32" t="s">
        <v>21</v>
      </c>
      <c r="M41" s="33" t="s">
        <v>21</v>
      </c>
      <c r="N41" s="11">
        <v>1</v>
      </c>
      <c r="O41" s="11">
        <v>0</v>
      </c>
      <c r="P41" s="10" t="s">
        <v>58</v>
      </c>
      <c r="Q41" s="34" t="s">
        <v>21</v>
      </c>
    </row>
    <row r="42" spans="1:17" s="7" customFormat="1" ht="78.75" customHeight="1">
      <c r="A42" s="12">
        <v>34</v>
      </c>
      <c r="B42" s="9" t="s">
        <v>149</v>
      </c>
      <c r="C42" s="26" t="s">
        <v>88</v>
      </c>
      <c r="D42" s="26" t="s">
        <v>24</v>
      </c>
      <c r="E42" s="27">
        <v>43007</v>
      </c>
      <c r="F42" s="28" t="s">
        <v>150</v>
      </c>
      <c r="G42" s="9" t="s">
        <v>151</v>
      </c>
      <c r="H42" s="9" t="s">
        <v>28</v>
      </c>
      <c r="I42" s="29" t="s">
        <v>21</v>
      </c>
      <c r="J42" s="30">
        <v>1605662</v>
      </c>
      <c r="K42" s="31" t="s">
        <v>21</v>
      </c>
      <c r="L42" s="32" t="s">
        <v>21</v>
      </c>
      <c r="M42" s="33" t="s">
        <v>21</v>
      </c>
      <c r="N42" s="11">
        <v>2</v>
      </c>
      <c r="O42" s="11">
        <v>0</v>
      </c>
      <c r="P42" s="10" t="s">
        <v>21</v>
      </c>
      <c r="Q42" s="34" t="s">
        <v>152</v>
      </c>
    </row>
    <row r="43" spans="1:17" s="7" customFormat="1" ht="78.75" customHeight="1">
      <c r="A43" s="12">
        <v>35</v>
      </c>
      <c r="B43" s="9" t="s">
        <v>153</v>
      </c>
      <c r="C43" s="26" t="s">
        <v>83</v>
      </c>
      <c r="D43" s="26" t="s">
        <v>27</v>
      </c>
      <c r="E43" s="27">
        <v>43007</v>
      </c>
      <c r="F43" s="28" t="s">
        <v>37</v>
      </c>
      <c r="G43" s="9" t="s">
        <v>38</v>
      </c>
      <c r="H43" s="9" t="s">
        <v>28</v>
      </c>
      <c r="I43" s="35">
        <v>1564920</v>
      </c>
      <c r="J43" s="30">
        <v>1151560</v>
      </c>
      <c r="K43" s="31">
        <v>0.735</v>
      </c>
      <c r="L43" s="32" t="s">
        <v>21</v>
      </c>
      <c r="M43" s="33" t="s">
        <v>21</v>
      </c>
      <c r="N43" s="11">
        <v>2</v>
      </c>
      <c r="O43" s="11">
        <v>0</v>
      </c>
      <c r="P43" s="10" t="s">
        <v>21</v>
      </c>
      <c r="Q43" s="34" t="s">
        <v>21</v>
      </c>
    </row>
    <row r="44" spans="1:17" s="7" customFormat="1" ht="78.75" customHeight="1">
      <c r="A44" s="12">
        <v>36</v>
      </c>
      <c r="B44" s="9" t="s">
        <v>154</v>
      </c>
      <c r="C44" s="26" t="s">
        <v>155</v>
      </c>
      <c r="D44" s="26" t="s">
        <v>42</v>
      </c>
      <c r="E44" s="27">
        <v>43007</v>
      </c>
      <c r="F44" s="28" t="s">
        <v>156</v>
      </c>
      <c r="G44" s="9" t="s">
        <v>157</v>
      </c>
      <c r="H44" s="9" t="s">
        <v>28</v>
      </c>
      <c r="I44" s="35">
        <v>7971480</v>
      </c>
      <c r="J44" s="30">
        <v>5184000</v>
      </c>
      <c r="K44" s="31">
        <v>0.65</v>
      </c>
      <c r="L44" s="32" t="s">
        <v>21</v>
      </c>
      <c r="M44" s="33" t="s">
        <v>21</v>
      </c>
      <c r="N44" s="11">
        <v>2</v>
      </c>
      <c r="O44" s="11">
        <v>0</v>
      </c>
      <c r="P44" s="10" t="s">
        <v>21</v>
      </c>
      <c r="Q44" s="34" t="s">
        <v>21</v>
      </c>
    </row>
    <row r="45" spans="1:17" s="7" customFormat="1" ht="78.75" customHeight="1">
      <c r="A45" s="12">
        <v>37</v>
      </c>
      <c r="B45" s="9" t="s">
        <v>158</v>
      </c>
      <c r="C45" s="26" t="s">
        <v>155</v>
      </c>
      <c r="D45" s="26" t="s">
        <v>42</v>
      </c>
      <c r="E45" s="27">
        <v>43007</v>
      </c>
      <c r="F45" s="28" t="s">
        <v>52</v>
      </c>
      <c r="G45" s="9" t="s">
        <v>53</v>
      </c>
      <c r="H45" s="9" t="s">
        <v>28</v>
      </c>
      <c r="I45" s="35">
        <v>4926960</v>
      </c>
      <c r="J45" s="30">
        <v>4698000</v>
      </c>
      <c r="K45" s="31">
        <v>0.953</v>
      </c>
      <c r="L45" s="32" t="s">
        <v>21</v>
      </c>
      <c r="M45" s="33" t="s">
        <v>21</v>
      </c>
      <c r="N45" s="11">
        <v>1</v>
      </c>
      <c r="O45" s="11">
        <v>0</v>
      </c>
      <c r="P45" s="10" t="s">
        <v>58</v>
      </c>
      <c r="Q45" s="34" t="s">
        <v>21</v>
      </c>
    </row>
  </sheetData>
  <sheetProtection/>
  <mergeCells count="22">
    <mergeCell ref="G5:G7"/>
    <mergeCell ref="F4:G4"/>
    <mergeCell ref="D5:D7"/>
    <mergeCell ref="C4:D4"/>
    <mergeCell ref="C5:C7"/>
    <mergeCell ref="A4:A8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P4:P7"/>
    <mergeCell ref="L5:L7"/>
    <mergeCell ref="M5:M7"/>
    <mergeCell ref="K4:K7"/>
    <mergeCell ref="H4:H7"/>
    <mergeCell ref="J4:J7"/>
  </mergeCells>
  <dataValidations count="7">
    <dataValidation showInputMessage="1" showErrorMessage="1" prompt="「契約相手方法人区分」が６～１４の場合は「-」を入力してください" sqref="L9:M45"/>
    <dataValidation type="list" allowBlank="1" showInputMessage="1" showErrorMessage="1" sqref="H9:H45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45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45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45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45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45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2017-10-27T02:10:41Z</cp:lastPrinted>
  <dcterms:created xsi:type="dcterms:W3CDTF">2005-02-04T02:27:22Z</dcterms:created>
  <dcterms:modified xsi:type="dcterms:W3CDTF">2017-10-27T02:11:25Z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