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'入札物役'!$A$8:$R$201</definedName>
    <definedName name="_xlnm.Print_Area" localSheetId="0">'入札物役'!$A$1:$R$198</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<sst xmlns="http://schemas.openxmlformats.org/spreadsheetml/2006/main" count="2219" uniqueCount="564">
  <si>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</si>
  <si>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</si>
  <si>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</si>
  <si>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</si>
  <si>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</si>
  <si>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</si>
  <si>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</si>
  <si>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</si>
  <si>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</si>
  <si>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</si>
  <si>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</si>
  <si>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</si>
  <si>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</si>
  <si>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</si>
  <si>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</si>
  <si>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</si>
  <si>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</si>
  <si>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</si>
  <si>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</si>
  <si>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</si>
  <si>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</si>
  <si>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</si>
  <si>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</si>
  <si>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</si>
  <si>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</si>
  <si>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茨城県水戸市笠原町978-7</t>
  </si>
  <si>
    <t>福島県白河市郭内128-1</t>
  </si>
  <si>
    <t>新潟県新発田市大手町4-4-15</t>
  </si>
  <si>
    <t>栃木県大田原市宇田川1787-15</t>
  </si>
  <si>
    <t>静岡県静岡市葵区駿府町1-120</t>
  </si>
  <si>
    <t>群馬県沼田市鍛冶町3923-1</t>
  </si>
  <si>
    <t>分任支出負担行為担当官
塩那森林管理署長
里見昌記</t>
  </si>
  <si>
    <t>分任支出負担行為担当官
茨城森林管理署長
金谷範導</t>
  </si>
  <si>
    <t>分任支出負担行為担当官
磐城森林管理署長
髙塚慎司</t>
  </si>
  <si>
    <t>分任支出負担行為担当官
下越森林管理署長
伊藤　武徳</t>
  </si>
  <si>
    <t>分任支出負担行為担当官
静岡森林管理署長
猪股英史</t>
  </si>
  <si>
    <t>栃木県那須塩原市塩原1100</t>
  </si>
  <si>
    <t>分任支出負担行為担当官
会津森林管理署長
中島勇雄</t>
  </si>
  <si>
    <t>福島県会津若松市追手町5-22</t>
  </si>
  <si>
    <t>一般競争契約（総合評価）</t>
  </si>
  <si>
    <t>株式会社森林環境コンサルタント
法人番号2070001005477</t>
  </si>
  <si>
    <t>群馬県前橋市荒牧町1-37-6</t>
  </si>
  <si>
    <t>分任支出負担行為担当官
群馬森林管理署長
野畑直城</t>
  </si>
  <si>
    <t>分任支出負担行為担当官
会津森林管理署南会津支署長
橋本俊夫</t>
  </si>
  <si>
    <t>福島県南会津郡南会津町山口字村上867</t>
  </si>
  <si>
    <t>分任支出負担行為担当官
利根沼田森林管理署長
松下英之</t>
  </si>
  <si>
    <t>分任支出負担行為担当官
福島森林管理署白河支署長
佐藤健司</t>
  </si>
  <si>
    <t>分任支出負担行為担当官
伊豆森林管理署長
岩崎利行</t>
  </si>
  <si>
    <t>静岡県伊豆市牧之郷546-5</t>
  </si>
  <si>
    <t>分任支出負担行為担当官
関東森林管理局
埼玉森林管理事務所長
小澤伸浩</t>
  </si>
  <si>
    <t>埼玉県秩父市大野原491-1</t>
  </si>
  <si>
    <t>支出負担行為担当官
関東森林管理局長
志知雄一</t>
  </si>
  <si>
    <t>分任支出負担行為担当官
天竜森林管理署長
岩田清人</t>
  </si>
  <si>
    <t>静岡県浜松市浜北区中瀬2663-1</t>
  </si>
  <si>
    <t>分任支出負担行為担当官
吾妻森林管理署長
内海和徳</t>
  </si>
  <si>
    <t>群馬県吾妻郡中之条町大字伊勢町771-1</t>
  </si>
  <si>
    <t>分任支出負担行為担当官
棚倉森林管理署長
渡邉修</t>
  </si>
  <si>
    <t>福島県東白川郡棚倉町棚倉字舘ヶ丘73-2</t>
  </si>
  <si>
    <t>分任支出負担行為担当官
日光森林管理署長
德川浩一</t>
  </si>
  <si>
    <t>栃木県日光市土沢1473-1</t>
  </si>
  <si>
    <t>分任支出負担行為担当官
福島森林管理署長
高木鉄哉</t>
  </si>
  <si>
    <t>福島県福島市野田町7-10-4</t>
  </si>
  <si>
    <t>分任支出負担行為担当官
下越森林管理署村上支署長
金子里志</t>
  </si>
  <si>
    <t>新潟県村上市緑町3-1-13</t>
  </si>
  <si>
    <t>群馬県太田市植木野町300-1</t>
  </si>
  <si>
    <t>同種事業の実績</t>
  </si>
  <si>
    <t>一般財団法人日本森林林業振興会　東京支部
法人番号2010005003425</t>
  </si>
  <si>
    <t>東京都文京区後楽1-7-12</t>
  </si>
  <si>
    <t>指定調査機関であること</t>
  </si>
  <si>
    <t>一般社団法人リョクシン
法人番号1050005011466</t>
  </si>
  <si>
    <t>茨城県土浦市荒川沖東2-2-7-204</t>
  </si>
  <si>
    <t>大間々林業協同組合
法人番号3070005005002</t>
  </si>
  <si>
    <t>群馬県みどり市大間々町桐原799-3</t>
  </si>
  <si>
    <t>一般財団法人日本森林林業振興会　前橋支部
法人番号2010005003425</t>
  </si>
  <si>
    <t>群馬県前橋市岩神町4-17-3</t>
  </si>
  <si>
    <t>村上林業協同組合
法人番号7110005007444</t>
  </si>
  <si>
    <t>新潟県村上市八日市9-6</t>
  </si>
  <si>
    <t>有限会社渡重機工業
法人番号6070002037004</t>
  </si>
  <si>
    <t>群馬県吾妻郡東吾妻町矢倉121</t>
  </si>
  <si>
    <t>株式会社堀江林業
法人番号5050001026670</t>
  </si>
  <si>
    <t>茨城県常陸大宮市下高倉町2075</t>
  </si>
  <si>
    <t>有限会社佐川運送
法人番号7050002032088</t>
  </si>
  <si>
    <t>茨城県高萩市大能367-1</t>
  </si>
  <si>
    <t>株式会社ヨシナリ林業
法人番号7050001026669</t>
  </si>
  <si>
    <t>茨城県久慈郡大子町頃藤3498-1</t>
  </si>
  <si>
    <t>株式会社シムックス
法人番号4070001019442</t>
  </si>
  <si>
    <t>株式会社ヘリサービス
法人番号2060001010148</t>
  </si>
  <si>
    <t>栃木県芳賀郡芳賀町芳賀台128-1</t>
  </si>
  <si>
    <t>北越緑化株式会社
法人番号3110001005042</t>
  </si>
  <si>
    <t>新潟県新潟市中央区鳥屋野4-15-27</t>
  </si>
  <si>
    <t>磐城林業協同組合
法人番号3380005006027</t>
  </si>
  <si>
    <t>福島県いわき市平字童子町3-1</t>
  </si>
  <si>
    <t>株式会社遠州造林
法人番号9080401018278</t>
  </si>
  <si>
    <t>静岡県磐田市掛塚1106-1 B-2</t>
  </si>
  <si>
    <t>環境事業計画株式会社
法人番号1021001072307</t>
  </si>
  <si>
    <t>神奈川県小田原市高田379-Ｄ</t>
  </si>
  <si>
    <t>栗城林業株式会社
法人番号8380001019754</t>
  </si>
  <si>
    <t>福島県大沼郡会津美里町字東川原3250</t>
  </si>
  <si>
    <t>カネか渡辺建材株式会社
法人番号5110001018075</t>
  </si>
  <si>
    <t>新潟県村上市今宿45-4</t>
  </si>
  <si>
    <t>有限会社奥津造園
法人番号7021002051295</t>
  </si>
  <si>
    <t>神奈川県小田原市久野９５９-１</t>
  </si>
  <si>
    <t>株式会社塩那森林サービス
法人番号7060001012115</t>
  </si>
  <si>
    <t>令和5年度デジタルカラー複合機保守管理(3台)
(数量3台)</t>
  </si>
  <si>
    <t>富士フイルムビジネスイノベーションジャパン株式会社　福島支社
法人番号1011101015050</t>
  </si>
  <si>
    <t>福島県郡山市虎丸町21-7</t>
  </si>
  <si>
    <t>単価契約</t>
  </si>
  <si>
    <t>令和5年度磐城森林管理署庁舎清掃業務請負
(一式)</t>
  </si>
  <si>
    <t>株式会社ラグーナマネジメント
法人番号6110001033395</t>
  </si>
  <si>
    <t>新潟県新潟市中央区学校町通2-5808</t>
  </si>
  <si>
    <t>令和5年度磐城森林管理署揮発油等単価契約
(揮発油(レギュラー)12,000リットル､灯油(白)600リットル)</t>
  </si>
  <si>
    <t>株式会社ウロコ
法人番号4380001012473</t>
  </si>
  <si>
    <t>福島県いわき市四倉町字6-157</t>
  </si>
  <si>
    <t>会津森林管理署南会津支署庁舎等機械警備業務
(一式)</t>
  </si>
  <si>
    <t>ＡＬＳＯＫ福島株式会社
法人番号5380001017463</t>
  </si>
  <si>
    <t>福島県郡山市喜久田町字松ケ作16-98</t>
  </si>
  <si>
    <t>令和5年度会津森林管理署庁舎清掃作業請負
(一式)</t>
  </si>
  <si>
    <t>株式会社サンライズ
法人番号5380001017463</t>
  </si>
  <si>
    <t>福島県会津若松市天寧寺町3-7</t>
  </si>
  <si>
    <t>デジタルカラー複合機賃貸借(1台)
(数量1台)</t>
  </si>
  <si>
    <t>デジタルカラー複合機保守管理と併せ入札実施</t>
  </si>
  <si>
    <t>デジタルカラー複合機保守管理(1台)
(数量1台)</t>
  </si>
  <si>
    <t>デジタルカラー複合機保守管理（２台）と合わせて入札実施</t>
  </si>
  <si>
    <t>令和5年度会津森林管理署揮発油単価契約
(レギュラー15,700リットル)</t>
  </si>
  <si>
    <t>株式会社ENEOSサンエナジー
法人番号4010401036687</t>
  </si>
  <si>
    <t>東京都港区東新橋1-5-2</t>
  </si>
  <si>
    <t>単価契約</t>
  </si>
  <si>
    <t>吾妻森林管理署庁舎清掃業務
(一式)</t>
  </si>
  <si>
    <t>東朋産業株式会社
法人番号4070001002233</t>
  </si>
  <si>
    <t>群馬県前橋市総社町桜が丘1225-2</t>
  </si>
  <si>
    <t>令和5年度伊豆森林管理署揮発油(単価契約)
(揮発油(レギュラー)13,500リットル)</t>
  </si>
  <si>
    <t>伊豆森林管理署庁舎清掃等業務
(一式)</t>
  </si>
  <si>
    <t>株式会社静掃舎
法人番号4080001010945</t>
  </si>
  <si>
    <t>静岡県静岡市葵区長沼3-8-29</t>
  </si>
  <si>
    <t xml:space="preserve">複合機等保守管理(4台)
(数量4台)
</t>
  </si>
  <si>
    <t>株式会社スワベ商会
法人番号9080101005782</t>
  </si>
  <si>
    <t>静岡県駿東郡長泉町下土狩208-1</t>
  </si>
  <si>
    <t>令和5年度茨城森林管理署及び関東森林管理局森林技術･支援センター揮発油(単価契約)
(揮発油(レギュラー)31,620リットル)</t>
  </si>
  <si>
    <t>単価契約
共同調達関東森林管理局森林技術・新センター分を取りまとめて入札実施</t>
  </si>
  <si>
    <t>茨城森林管理署庁舎清掃等業務
(一式)</t>
  </si>
  <si>
    <t>株式会社アメニティ・ジャパン
法人番号8050001000037</t>
  </si>
  <si>
    <t>茨城県水戸市白梅１－７－１１</t>
  </si>
  <si>
    <t>一般競争契約</t>
  </si>
  <si>
    <t>デジタルカラー複合機保守管理(2台)
(数量2台)</t>
  </si>
  <si>
    <t>リコージャパン株式会社　マーケティング本部　茨城支社
法人番号1010001110829</t>
  </si>
  <si>
    <t>茨城県水戸市元吉田町1074-1</t>
  </si>
  <si>
    <t>デジタルカラー複合機保守管理(1台)
(1台)</t>
  </si>
  <si>
    <t>富士フイルムビジネスイノベーションジャパン株式会社　茨城支社
法人番号1011101015050</t>
  </si>
  <si>
    <t>茨城県水戸市元吉田町319-1</t>
  </si>
  <si>
    <t>令和5年度塩那森林管理署庁舎清掃等業務
(一式)</t>
  </si>
  <si>
    <t>株式会社日本ビルメン
法人番号2060001006071</t>
  </si>
  <si>
    <t>栃木県さくら市氏家1727</t>
  </si>
  <si>
    <t>デジタルカラー複合機保守管理(2台)
(数量2台)</t>
  </si>
  <si>
    <t>リコージャパン株式会社　栃木支社　LA事業部
法人番号1010001110829</t>
  </si>
  <si>
    <t>栃木県宇都宮市問屋町3172-10</t>
  </si>
  <si>
    <t>単価契約
共同調達日光森林管理署分を取りまとめて入札実施</t>
  </si>
  <si>
    <t>令和5年度塩那森林管理署揮発油等単価契約
(揮発油(レギュラーガソリン)13,200リットル､軽油600リットル)</t>
  </si>
  <si>
    <t>関彰商事株式会社 エネルギートランスフォーメーション事業部関東第一支店
法人番号2050001031500</t>
  </si>
  <si>
    <t>茨城県筑西市一本松1775-2</t>
  </si>
  <si>
    <t>令和5年度下越森林管理署庁舎清掃業務
(一式)</t>
  </si>
  <si>
    <t>キョウワプロテック株式会社
法人番号3380001000405</t>
  </si>
  <si>
    <t>福島県福島市五月町3-20</t>
  </si>
  <si>
    <t>関東森林管理局庁舎総合保守管理業務
(一式)</t>
  </si>
  <si>
    <t>日本ビルシステム株式会社
法人番号1050001033299</t>
  </si>
  <si>
    <t>茨城県水戸市中央1-2-15</t>
  </si>
  <si>
    <t>証拠書類の編纂作業
(予定冊数324冊)</t>
  </si>
  <si>
    <t xml:space="preserve">オマージュサービス株式会社
法人番号8070001000126 
</t>
  </si>
  <si>
    <t>群馬県前橋市日吉町３丁目３１番地２０</t>
  </si>
  <si>
    <t>デジタルカラー複合機賃貸借(2台)
(数量2台)</t>
  </si>
  <si>
    <t>株式会社オオタヤ
法人番号5070001000608</t>
  </si>
  <si>
    <t>群馬県前橋市問屋町1-10-7</t>
  </si>
  <si>
    <t>デジタルカラー複合機保守管理（２台）と合わせて入札実施
単価契約
共同調達、利根沼田署分を取りまとめて入札実施</t>
  </si>
  <si>
    <t>デジタルカラー複合機賃貸借（２台）と合わせて入札実施
単価契約
共同調達、利根沼田署分を取りまとめて入札実施</t>
  </si>
  <si>
    <t>関東森林管理局庁舎電気供給業務(単価)
(予定契約電力253kW､予定使用電力361,000kWh)</t>
  </si>
  <si>
    <t>ゼロワットパワー株式会社
法人番号1040001089656</t>
  </si>
  <si>
    <t xml:space="preserve">千葉県柏市若柴178-4柏の葉キャンパスＫＯＩＬ 
</t>
  </si>
  <si>
    <t>令和5年度 宅配便運送業務
(60cm～140cm､数量1,460個)</t>
  </si>
  <si>
    <t>日本郵便株式会社前橋中央郵便局
法人番号1010001112577</t>
  </si>
  <si>
    <t>群馬県前橋市城東町1-6-5</t>
  </si>
  <si>
    <t>令和5年度 揮発油･軽油
(揮発油(レギュラー)51,850リットル､軽油2,900リットル)</t>
  </si>
  <si>
    <t>株式会社ENEOSサンエナジー関東第１支店
法人番号5080002011231</t>
  </si>
  <si>
    <t>群馬県高崎市八島町70</t>
  </si>
  <si>
    <t>共同調達47署等分を取りまとめて入札実施
単価契約</t>
  </si>
  <si>
    <t>関東森林管理局庁舎総合清掃業務
(一式)</t>
  </si>
  <si>
    <t>株式会社日本環境ビルテック
法人番号6013301022656</t>
  </si>
  <si>
    <t>東京都豊島区東池袋3-20-3</t>
  </si>
  <si>
    <t>森林技術 ･支援センター庁舎清掃業務</t>
  </si>
  <si>
    <t>高尾森林ふれあい推進センター庁舎他１清掃業務</t>
  </si>
  <si>
    <t>株式会社 ソシアルサービス
法人番号1030001031131</t>
  </si>
  <si>
    <t>埼玉県久喜市菖蒲町三箇2878-1</t>
  </si>
  <si>
    <t>関東森林管理局庁舎守衛･夜間警備業務
(一式)</t>
  </si>
  <si>
    <t>井上セキュリティーサービス株式会社
法人番号8070001006916</t>
  </si>
  <si>
    <t>群馬県高崎市飯塚町462-1</t>
  </si>
  <si>
    <t>東京事務所庁舎清掃業務
(一式)</t>
  </si>
  <si>
    <t>有限会社総合ビルメンテナンス
法人番号1040002096420</t>
  </si>
  <si>
    <t>千葉県我孫子市南新木4-23-2-103</t>
  </si>
  <si>
    <t>令和5年度ヘリコプター運行請負業務
(作業運航10時間､空輸4時間)</t>
  </si>
  <si>
    <t>朝日航洋株式会社
法人番号7010601041419</t>
  </si>
  <si>
    <t>東京都江東区新木場4-7-41</t>
  </si>
  <si>
    <t>令和5年度モバイルWi-Fiルーター及び通信サービスの提供
(数量34台)</t>
  </si>
  <si>
    <t>株式会社ＳＳマーケット
法人番号7010101010238</t>
  </si>
  <si>
    <t>東京都八王子市子安町4-7-1　サザンスカイタワー八王子６Ｆ</t>
  </si>
  <si>
    <t>関東森林管理局 リコー複合機保守管理(12台)</t>
  </si>
  <si>
    <t>共同調達吾妻署分を取りまとめて入札実施
単価契約</t>
  </si>
  <si>
    <t>令和5年度 コピー用紙(単価契約)
(3品目､4,100点)</t>
  </si>
  <si>
    <t>株式会社細野事務器
法人番号8070001002923</t>
  </si>
  <si>
    <t>群馬県前橋市元総社町2-8-10</t>
  </si>
  <si>
    <t>共同調達29署分を取りまとめて入札実施
単価契約</t>
  </si>
  <si>
    <t>国有林林道等交通安全指導業務
(数量68路線)</t>
  </si>
  <si>
    <t>一般社団法人林道安全協会関東支所
法人番号7010005018889</t>
  </si>
  <si>
    <t>群馬県前橋市樋越町902-201</t>
  </si>
  <si>
    <t>交通指導又は林道安全管理に精通している者を有する</t>
  </si>
  <si>
    <t>令和5年度 静岡森林管理署 揮発油､軽油
(揮発油(レギュラー)20,300リットル､軽油200リットル)</t>
  </si>
  <si>
    <t>デジタル複合機等保守管理(5台)
(数量5台)</t>
  </si>
  <si>
    <t>リコージャパン株式会社　デジタルサービス営業本部　静岡支社　MA第一営業部
法人番号4100001005158</t>
  </si>
  <si>
    <t>静岡県静岡市駿河区さつき町5-37</t>
  </si>
  <si>
    <t>令和5年度静岡森林管理署庁舎清掃等業務
(一式)</t>
  </si>
  <si>
    <t>株式会社丸髙フロンティア
法人番号5080002011231</t>
  </si>
  <si>
    <t>静岡県静岡市清水区下野西16-6</t>
  </si>
  <si>
    <t>令和5年度デジタルカラー複合機保守管理
(数量3台)</t>
  </si>
  <si>
    <t>分任支出負担行為担当官
上越森林管理署長
田中直哉</t>
  </si>
  <si>
    <t>新潟県上越市大道福田555</t>
  </si>
  <si>
    <t>株式会社大谷ビジネス
法人番号6110001019691</t>
  </si>
  <si>
    <t>新潟県上越市本町7-3-25</t>
  </si>
  <si>
    <t>単価契約
共同調達中越・下越森林管理署分を取りまとめて入札実施</t>
  </si>
  <si>
    <t>令和5年度上越森林管理署庁舎清掃業務
(一式)</t>
  </si>
  <si>
    <t>福島森林管理署白河支署庁舎等機械警備業務
(一式)</t>
  </si>
  <si>
    <t>セコム株式会社
法人番号6011001035920</t>
  </si>
  <si>
    <t>東京都渋谷区神宮前1-5-1</t>
  </si>
  <si>
    <t>令和5年度 福島森林管理署白河支署庁舎清掃作業
(一式)</t>
  </si>
  <si>
    <t>令和5年度 棚倉森林管理署揮発油(単価契約)
(揮発油(レギュラー)10,200リットル)</t>
  </si>
  <si>
    <t>単価契約
共同調達福島森林管理署白河支署分を取りまとめて入札実施</t>
  </si>
  <si>
    <t>令和5年度 棚倉森林管理署庁舎清掃業務
(一式)</t>
  </si>
  <si>
    <t>エスエフシー株式会社
法人番号1380001000217</t>
  </si>
  <si>
    <t>福島県福島市南矢野目字三角田8</t>
  </si>
  <si>
    <t>令和5年度 中越森林管理署庁舎清掃業務
(一式)</t>
  </si>
  <si>
    <t>分任支出負担行為担当官
中越森林管理署長
澤井良一</t>
  </si>
  <si>
    <t>新潟県南魚沼市美佐島61-8</t>
  </si>
  <si>
    <t>株式会社ビルメン信越コントロールズ
法人番号4100001005158</t>
  </si>
  <si>
    <t>長野県長野市大字高田253-2</t>
  </si>
  <si>
    <t>令和5年度天竜森林管理署揮発油等(単価契約)
(揮発油(レギュラー)16,300リットル､軽油100リットル)</t>
  </si>
  <si>
    <t>令和5年度天竜森林管理署庁舎清掃等業務
(一式)</t>
  </si>
  <si>
    <t>株式会社エスシーサポート
法人番号1240001047429</t>
  </si>
  <si>
    <t>福岡県福岡市東区多の津4-12-20</t>
  </si>
  <si>
    <t>デジタル複合機保守管理
(数量1台)</t>
  </si>
  <si>
    <t>リコージャパン株式会社　静岡支社　ＭＡ第1営業部
法人番号1010001110829</t>
  </si>
  <si>
    <t>静岡県浜松市中区菅原町11-9</t>
  </si>
  <si>
    <t>令和5年度天竜森林管理署庁舎等機械警備業務
(一式)</t>
  </si>
  <si>
    <t>綜合警備保障株式会社
法人番号3010401016070</t>
  </si>
  <si>
    <t>東京都港区元赤坂1-6-6</t>
  </si>
  <si>
    <t>令和５年度東京神奈川森林管理署庁舎清掃業務
(一式)</t>
  </si>
  <si>
    <t>分任支出負担行為担当官
東京神奈川森林管理署長
伊藤博通</t>
  </si>
  <si>
    <t>神奈川県平塚市立野町38-2</t>
  </si>
  <si>
    <t>有限会社ショウエイサービス
法人番号6021002062277</t>
  </si>
  <si>
    <t>神奈川県平塚市出縄21-2</t>
  </si>
  <si>
    <t>東京神奈川森林管理署庁舎機械警備業務
(一式)</t>
  </si>
  <si>
    <t>令和5年度 東京神奈川森林管理署外　揮発油･灯油
(揮発油(レギュラー)10,700リットル､灯油600リットル)</t>
  </si>
  <si>
    <t>NX商事株式会社　東京支店
法人番号1010001025515</t>
  </si>
  <si>
    <t>東京都港区海岸1-14-22</t>
  </si>
  <si>
    <t>高尾森林ふれあいセンター分と合わせて契約
単価契約</t>
  </si>
  <si>
    <t>令和5年度利根沼田森林管理署庁舎清掃業務請負
(一式)</t>
  </si>
  <si>
    <t>株式会社東京ユニーホース 
法人番号4011702007930</t>
  </si>
  <si>
    <t>東京都江戸川区南篠崎町３丁目２番４号－３０３</t>
  </si>
  <si>
    <t>令和5年度日光森林管理署庁舎清掃業務
(一式)</t>
  </si>
  <si>
    <t>デジタルカラー複合機保守管理(京セラ)1台
(数量1台)</t>
  </si>
  <si>
    <t>株式会社NO.1
法人番号8010001136248</t>
  </si>
  <si>
    <t>東京都千代田区内幸町1-5-2</t>
  </si>
  <si>
    <t>令和5年度福島森林管理署庁舎清掃業務
(一式)</t>
  </si>
  <si>
    <t>有限会社成匡
法人番号4380002001921</t>
  </si>
  <si>
    <t>福島県福島市南矢野目字中屋敷61-14</t>
  </si>
  <si>
    <t>デジタルカラー複合機保守管理(２台)
(数量2台)</t>
  </si>
  <si>
    <t>単価契約
共同調達関東森林管理局除染センター分を取りまとめて入札実施</t>
  </si>
  <si>
    <t>デジタルカラー複合機保守管理(1台)(再公告)
(数量1台)</t>
  </si>
  <si>
    <t>福島リコピー株式会社
法人番号7380001001564</t>
  </si>
  <si>
    <t>福島県福島市鎌田字御町21-2</t>
  </si>
  <si>
    <t>令和 5 年度会津森林管理署南会津支署庁舎清掃業務
(一式)</t>
  </si>
  <si>
    <t>デジタルカラー複合機賃貸借(1台)
(数量1台)</t>
  </si>
  <si>
    <t>デジタルカラー複合機保守管理（１台）と合わせて入札実施
単価契約</t>
  </si>
  <si>
    <t>デジタルカラー複合機保守管理(1台)
(数量1台)</t>
  </si>
  <si>
    <t>デジタルカラー複合機賃貸借（１台）と合わせて入札実施
単価契約</t>
  </si>
  <si>
    <t>令和5年度下越森林管理署村上支署庁舎清掃業務
(一式)</t>
  </si>
  <si>
    <t>令和5年度 山梨森林管理事務所庁舎清掃等業務請負
(一式)</t>
  </si>
  <si>
    <t>分任支出負担行為担当官
関東森林管理局
山梨森林管理事務所長
小川農人</t>
  </si>
  <si>
    <t>山梨県甲府市宮前町7-7</t>
  </si>
  <si>
    <t>令和5年度 千葉森林管理事務所庁舎清掃業務
(一式)</t>
  </si>
  <si>
    <t>分任支出負担行為担当官
関東森林管理局
千葉森林管理事務所長
原啓一郎</t>
  </si>
  <si>
    <t>千葉県千葉市稲毛区稲毛1-7-20</t>
  </si>
  <si>
    <t>株式会社ＬＥＡＤ
法人番号3040001076999</t>
  </si>
  <si>
    <t>千葉県市川市南行徳4-1-8 アサヒビル２階</t>
  </si>
  <si>
    <t>銚子地区特別伐倒駆除(衛生伐)事業(R4明許)
(特別伐倒駆除71.55m3)</t>
  </si>
  <si>
    <t>分任支出負担行為担当官
関東森林管理局
千葉森林管理事務所長
武藤敏雄</t>
  </si>
  <si>
    <t>株式会社青い森森林開発
法人番号7420001013877</t>
  </si>
  <si>
    <t>青森県北津軽郡鶴田町鶴田字生松126-12F2</t>
  </si>
  <si>
    <t>千葉南部地区獣害防護柵点検業務委託(R4明許)
(獣害防護柵点検･修理:延べ点検距離18,580m)</t>
  </si>
  <si>
    <t>株式会社シムックス
法人番号7420001013877</t>
  </si>
  <si>
    <t xml:space="preserve">デジタルカラー複合機賃貸借(1台)
(数量1台)
</t>
  </si>
  <si>
    <t xml:space="preserve">コニカミノルタジャパン株式会社
法人番号9013401005070 
</t>
  </si>
  <si>
    <t>東京都港区芝浦1-1-1</t>
  </si>
  <si>
    <t>デジタルカラー複合機賃貸借と併せ入札実施</t>
  </si>
  <si>
    <t xml:space="preserve">富士山地区砕石等単価契約
(栗石(5～15cm)外､数量880m3)
</t>
  </si>
  <si>
    <t>株式会社丸芳
法人番号6080101011841</t>
  </si>
  <si>
    <t>静岡県富士宮市青木1186-1</t>
  </si>
  <si>
    <t>千頭地区(寸又峡･大井川･山犬段エリア)車両系建設機械チャーター等単価契約
(バックホウ外236時間外)</t>
  </si>
  <si>
    <t>株式会社柳澤組
法人番号2080001013529</t>
  </si>
  <si>
    <t>静岡県榛原郡川根本町東藤川722-2</t>
  </si>
  <si>
    <t>本店、支店又は営業所等が静岡県に所在すること</t>
  </si>
  <si>
    <t>富士山地区(上井出･表富士エリア)車両系建設機械チャーター等単価契約
(バックホウ外461時間外)</t>
  </si>
  <si>
    <t>佐野藤建設株式会社
法人番号2080101011416</t>
  </si>
  <si>
    <t>静岡県富士宮市上条1540-1</t>
  </si>
  <si>
    <t>島田地区(大代エリア)車両系建設機械チャーター等単価契約
(バックホウ外162時間外)</t>
  </si>
  <si>
    <t>株式会社梶山組
法人番号7080001013499</t>
  </si>
  <si>
    <t>静岡県榛原郡川根本町元藤川373-3</t>
  </si>
  <si>
    <t>藤原地区造林(地拵外)請負事業【R4補正明許･強靭化】
(地拵23.84ha､植付23.84ha､下刈43.53ha､単木保護資材設置23.84ha､忌避剤散布0.40ha(散布2回))</t>
  </si>
  <si>
    <t>有限会社阿久津林友
法人番号9060002014587</t>
  </si>
  <si>
    <t>栃木県日光市柄倉134-3</t>
  </si>
  <si>
    <t>令和5年度小笠原諸島希少鳥類保護管理対策調査
(アカガシラカラスバト･オガサワラカワラヒワ
の生態観察調査外)</t>
  </si>
  <si>
    <t>一般社団法人Islands care　
法人番号5010005023718</t>
  </si>
  <si>
    <t>東京都小笠原村父島字北袋沢</t>
  </si>
  <si>
    <t>令和５年度 奥久慈地区造林(地拵外)請負事業
(地拵16.26ha､植付112.60ha､補植7.00ha､下刈379.62ha､除伐52.29ha､除伐2類23.53ha､獣害対策4.59ha､末木枝条集積0.01ha)</t>
  </si>
  <si>
    <t>奥久慈林業協同組合
法人番号2380005004774</t>
  </si>
  <si>
    <t>福島県東白川郡棚倉町大字棚倉字城跡6-8</t>
  </si>
  <si>
    <t>同種事業の実績</t>
  </si>
  <si>
    <t>令和5年度静岡森林管理署収穫調査業務委託
(面積136.23ha)</t>
  </si>
  <si>
    <t>上佐野地区造林(地拵外)請負事業【R4 補正改め明許・強靭化】
(地拵3.17ha､植付3.17ha､獣害防護柵撤去787m､獣害防護柵設置498m)</t>
  </si>
  <si>
    <t>企業組合千葉県森林整備協会
法人番号9040005008729</t>
  </si>
  <si>
    <t>千葉県富津市宝竜寺32</t>
  </si>
  <si>
    <t>令和5年度福島森林管理署白河支署収穫調査業務委託【立木販売】
(面積54.42ha)</t>
  </si>
  <si>
    <t>令和5年度棚倉森林管理署収穫調査業務委託(製品生産)
(面積246.59ha)</t>
  </si>
  <si>
    <t>令和5年度棚倉森林管理署収穫調査業務委託(立木販売)
(面積63.82ha)</t>
  </si>
  <si>
    <t>日光･餅ヶ瀬地区造林(地拵外)請負事業【R4補正明許･強靭化】
(地拵13.13ha､植付13.13ha､単木保護資材設置6.50ha､忌避剤散布6.63ha(散布2回))</t>
  </si>
  <si>
    <t>黒部地区造林(下刈)請負事業【R4補正明許･強靭化】
(下刈15.13ha)</t>
  </si>
  <si>
    <t>プリンタートナー等の購入 一式(単価契約)
(数量3,120個)</t>
  </si>
  <si>
    <t>共同調達26署分を取りまとめて入札実施･単価契約</t>
  </si>
  <si>
    <t>令和5年度業務用車両賃貸借単価契約(レンタカー単価契約)
(合計回数511回)</t>
  </si>
  <si>
    <t>ニッポンレンタカー北関東株式会社
法人番号1030001044141</t>
  </si>
  <si>
    <t>埼玉県上尾市緑丘2-6-3</t>
  </si>
  <si>
    <t>共同調達22署等分を取りまとめて入札実施・単価契約</t>
  </si>
  <si>
    <t>令和5年度群馬森林管理署収穫調査業務委託(立木販売)
(面積110.92ha)</t>
  </si>
  <si>
    <t>令和5年度群馬森林管理署収穫調査業務委託(製品生産)
(289.12ha)</t>
  </si>
  <si>
    <t>一般社団法人日本森林技術協会
法人番号2010005017342</t>
  </si>
  <si>
    <t>東京都千代田区六番町7</t>
  </si>
  <si>
    <t>松井田･細野､倉渕地区砕石等単価契約
(再生砕石0-40mm(再生材)外、数量300m3)</t>
  </si>
  <si>
    <t>浅川商事株式会社
法人番号9070001011997</t>
  </si>
  <si>
    <t>群馬県甘楽郡南牧村砥沢351</t>
  </si>
  <si>
    <t>令和5年度三ヶ日地区造林(植付･下刈)請負事業
(植付2.13ha､下刈10.96ha)</t>
  </si>
  <si>
    <t>ひふみ林業有限会社
法人番号4100002027069</t>
  </si>
  <si>
    <t>長野県北安曇郡池田町陸郷7087-2</t>
  </si>
  <si>
    <t>戸中山地区車両系建設機械チャーター等単価契約
(バックホウ外90時間外)</t>
  </si>
  <si>
    <t>有限会社飯島建設
法人番号8080402016629</t>
  </si>
  <si>
    <t>静岡県浜松市天竜区水窪町奥領家6238-5</t>
  </si>
  <si>
    <t>瀬尻地区車両系建設機械チャーター等単価契約
(バックホウ外150時間外)</t>
  </si>
  <si>
    <t>株式会社中村組
法人番号8080401003735</t>
  </si>
  <si>
    <t>静岡県浜松市中区住吉5-22-1</t>
  </si>
  <si>
    <t>京丸・杉川地区車両系建設機械チャーター等単価契約
(バックホウ外72時間外)</t>
  </si>
  <si>
    <t>株式会社鈴木組
法人番号1080401018038</t>
  </si>
  <si>
    <t>静岡県浜松市中区神田町1522</t>
  </si>
  <si>
    <t>門桁地区車両系建設機械チャーター等単価契約
(バックホウ外96時間外)</t>
  </si>
  <si>
    <t>株式会社渡辺兄弟工業
法人番号3080401010835</t>
  </si>
  <si>
    <t>静岡県浜松市天竜区春野町気田755</t>
  </si>
  <si>
    <t>三ヶ日地区車両系建設機械チャーター等単価契約
(バックホウ外84時間外)</t>
  </si>
  <si>
    <t>株式会社戸田建設
法人番号1080401010663</t>
  </si>
  <si>
    <t>静岡県浜松市北区引佐町黒渕193-1</t>
  </si>
  <si>
    <t>掛川地区車両系建設機械チャーター等単価契約
(バックホウ外90時間外)</t>
  </si>
  <si>
    <t>正光建設株式会社
法人番号7080401017471</t>
  </si>
  <si>
    <t>静岡県周智郡森町森1458-1</t>
  </si>
  <si>
    <t>益子地区造林(植付外)請負事業【R4補正明許･強靭化】
(植付0.10ha､下刈5.76ha､除伐2類0.93ha)</t>
  </si>
  <si>
    <t>芳賀地区森林組合
法人番号4060005003030</t>
  </si>
  <si>
    <t>栃木県芳賀郡茂木町坂井1449-1</t>
  </si>
  <si>
    <t>令和5年度 下関地区外造林(地拵外)請負事業
(植付6.13ha､地拵6.13ha)</t>
  </si>
  <si>
    <t>令和 5 年度下越森林管理署村上支署収穫調査業務委託
(面積26.91ha)</t>
  </si>
  <si>
    <t>吾妻地区砕石等単価契約
(再生砕石0-40mm外､数量1,188m3)</t>
  </si>
  <si>
    <t>令和5年度吾妻森林管理署収穫調査業務委託(第2回)
(面積159.70ha)</t>
  </si>
  <si>
    <t>令和5年度福島森林管理署収穫調査業務委託(製品生産)</t>
  </si>
  <si>
    <t>令和5年度福島森林管理署収穫調査業務委託(立木販売)
(面積61.68ha)</t>
  </si>
  <si>
    <t>浦山地区外車両系建設機械チャーター等単価契約
(バックホウ外320時間外)</t>
  </si>
  <si>
    <t>有限会社横田工務店
法人番号8030002121882</t>
  </si>
  <si>
    <t>埼玉県秩父市寺尾3256-2</t>
  </si>
  <si>
    <t>伊南・湯ノ花地区造林（下刈）請負事業【Ｒ４改め明許】
(下刈　5.00ha)</t>
  </si>
  <si>
    <t>南会津森林組合
法人番号9380005011442</t>
  </si>
  <si>
    <t>福島県南会津郡南会津町田島宮本東33</t>
  </si>
  <si>
    <t>一般競争契約</t>
  </si>
  <si>
    <t>阿賀町外地区車両系建設機械チャーター等単価契約
(バックホウ外70時間外)</t>
  </si>
  <si>
    <t>株式会社巴山組
法人番号8110001011267</t>
  </si>
  <si>
    <t>新潟県東蒲原郡阿賀町久島1270</t>
  </si>
  <si>
    <t>本店、支店又は営業所等が新潟県に所在すること</t>
  </si>
  <si>
    <t>令和5年度三国山地/赤谷川･生物多様性復元計画推進事業
(群馬県みなかみ町国有林のモニタリング調査､委員会の設置･運営等､専門部会の設置･運営等)</t>
  </si>
  <si>
    <t>公益財団法人日本自然保護協会
法人番号7010005016562</t>
  </si>
  <si>
    <t>東京都中央区新川1-16-10</t>
  </si>
  <si>
    <t>公財</t>
  </si>
  <si>
    <t>国認定</t>
  </si>
  <si>
    <t>令和5年度小笠原諸島固有森林生態系保全･修復等請負事業
(小笠原諸島国有林の外来植物駆除･モニタリング等業務)</t>
  </si>
  <si>
    <t>東舘地区外森林環境保全整備事業(保育間伐活用型外)【一貫作業】【R4明許】
(面積142.78ha､伐倒27,734.74m3､素材生産19,490m3､地拵9.80ha)</t>
  </si>
  <si>
    <t>令和５年度　笹原地区外森林環境保全整備事業（保護伐外）【一貫作業】
(面積194.32ha､伐倒54,805.32m3､素材生産42,510m3､保育間伐存置型36.56ha､地拵41.55ha)</t>
  </si>
  <si>
    <t>下仁田･磐戸地区車両系建設機械チャーター等単価契約
(バックホウ外45時間外)</t>
  </si>
  <si>
    <t>みなしろ建設株式会社
法人番号2070001012110</t>
  </si>
  <si>
    <t>群馬県甘楽郡下仁田町大字中小坂3106</t>
  </si>
  <si>
    <t>本店、支店又は営業所等が群馬県に所在すること</t>
  </si>
  <si>
    <t>楢原･万場地区車両系建設機械チャーター等単価契約
(バックホウ外55時間外)</t>
  </si>
  <si>
    <t>宮崎工業株式会社
法人番号8070001008524</t>
  </si>
  <si>
    <t>群馬県高崎市飯塚町1723-3</t>
  </si>
  <si>
    <t>水沼･桐生地区車両系建設機械チャーター等単価契約
(バックホウ外95時間外)</t>
  </si>
  <si>
    <t>大川建設株式会社
法人番号5070001015688</t>
  </si>
  <si>
    <t>群馬県桐生市新里町小林47</t>
  </si>
  <si>
    <t>渋川地区車両系建設機械チャーター等単価契約
(バックホウ外55時間外)</t>
  </si>
  <si>
    <t>三山工業株式会社
法人番号6070001003221</t>
  </si>
  <si>
    <t>群馬県前橋市元総社町169</t>
  </si>
  <si>
    <t>東京神奈川森林管理署及び関東森林管理局高尾ふれあい推進センター公用自動車の点検業務
(数量16台)</t>
  </si>
  <si>
    <t>株式会社小金自動車商会
法人番号5021001036480</t>
  </si>
  <si>
    <t>神奈川県平塚市諏訪町16-23</t>
  </si>
  <si>
    <t>高尾森林ふれあいセンター分と合わせて契約</t>
  </si>
  <si>
    <t>砕石等単価契約
(RC-40(0～40mm)､数量310m3)</t>
  </si>
  <si>
    <t>株式会社サンロック荒川
法人番号2110001018540</t>
  </si>
  <si>
    <t>新潟県村上市佐々木字大坪1083-4</t>
  </si>
  <si>
    <t>車両系建設機械チャーター等単価契約
(バックホウ外120時間外)</t>
  </si>
  <si>
    <t>株式会社加藤組
法人番号6110001018066</t>
  </si>
  <si>
    <t>新潟県村上市久保多町7-3</t>
  </si>
  <si>
    <t>令和5年度八溝山地域におけるニホンジカ生息状況調査及び誘引捕獲委託事業
(ニホンジカの生息状況調査及び誘引捕獲:目標頭数3頭)</t>
  </si>
  <si>
    <t>株式会社Foresters PRO
法人番号2021001053966</t>
  </si>
  <si>
    <t>神奈川県中郡大磯町西小磯92-21</t>
  </si>
  <si>
    <t>令和5年度塩那森林管理署収穫調査業務委託(第1回)【分収造林外】
(面積62.53ha)</t>
  </si>
  <si>
    <t>令和5年度保護林モニタリング調査等事業
(16ヶ所､面積6,776.31ha)</t>
  </si>
  <si>
    <t>令和5年度小笠原諸島固有森林生態系保全･修復等委託事業
(小笠原諸島国有林の指定ルートモニタリング調査等業務､森林生態系における気候変動モニタリング調査外)</t>
  </si>
  <si>
    <t>令和5年度 河津･松崎地区外造林(下刈外)請負事業
(下刈8.15ha､忌避剤散布6.32ha(2回散布))</t>
  </si>
  <si>
    <t>伊豆森林組合
法人番号7080105004799</t>
  </si>
  <si>
    <t>静岡県下田市河内399</t>
  </si>
  <si>
    <t>令和5年度 伊豆森林管理署収穫調査業務委託(第1回)
(面積42.47ha)</t>
  </si>
  <si>
    <t>一般社団法人森林計画センター
法人番号6010005016324</t>
  </si>
  <si>
    <t>水戸地区車両系建設機械チャーター単価契約
(バックホウ外280時間外)</t>
  </si>
  <si>
    <t>高萩地区車両系建設機械チャーター単価契約
(バックホウ外260時間外)</t>
  </si>
  <si>
    <t>大子地区車両系建設機械チャーター単価契約
(バックホウ外250時間外)</t>
  </si>
  <si>
    <t>勿来地区砕石等単価契約
(C-40(0～40mm)外、数量502m3)</t>
  </si>
  <si>
    <t>瀬戸砕石株式会社
法人番号4380001013190</t>
  </si>
  <si>
    <t>福島県いわき市瀬戸町横道27-2</t>
  </si>
  <si>
    <t>中村地区車両系建設機械チャーター単価契約
(バックホウ外90時間外)</t>
  </si>
  <si>
    <t>草野建設株式会社
法人番号6380001015821</t>
  </si>
  <si>
    <t>福島県相馬市程田字形部田26</t>
  </si>
  <si>
    <t>平地区車両系建設機械チャーター単価契約
(バックホウ外315時間外)</t>
  </si>
  <si>
    <t>株式会社成松組
法人番号3380001012152</t>
  </si>
  <si>
    <t>福島県いわき市久ノ浜町久ノ浜字館ノ山4-3</t>
  </si>
  <si>
    <t>勿来地区車両系建設機械チャーター単価契約
(バックホウ外315時間外)</t>
  </si>
  <si>
    <t>株式会社長尾組
法人番号4380001013496</t>
  </si>
  <si>
    <t>福島県いわき市植田町南町2-4-9</t>
  </si>
  <si>
    <t>水沼･桐生地区獣害防護柵点検業務委託(R4明許)
(獣害防護柵点検･修理:延べ点検距離74,415m)</t>
  </si>
  <si>
    <t>令和5年度下仁田地区外4造林(地拵外3)請負事業
(地拵19.78ha､植付(新植)19.55ha､下刈64.48ha､獣害防除(忌避剤散布)60.49ha)</t>
  </si>
  <si>
    <t>甘楽林業共同事業体
代表アイカ株式会社
法人番号3070001005996</t>
  </si>
  <si>
    <t>群馬県甘楽郡下仁田町下小坂甲22</t>
  </si>
  <si>
    <t>松井田･細野地区車両系建設機械チャーター等単価契約
(バックホウ外95時間外)</t>
  </si>
  <si>
    <t>土屋建設株式会社
法人番号3070001010006</t>
  </si>
  <si>
    <t>群馬県安中市松井田町五科1634-1</t>
  </si>
  <si>
    <t>倉渕地区車両系建設機械チャーター等単価契約
(バックホウ外95時間外)</t>
  </si>
  <si>
    <t>令和5年度利根沼田地区造林(植付･下刈･獣害対策)請負事業
(植付(新植)66.33ha､下刈288.70ha)</t>
  </si>
  <si>
    <t>沼田森林業協同組合
法人番号8070005006862</t>
  </si>
  <si>
    <t>群馬県沼田市久屋原町大反230-5</t>
  </si>
  <si>
    <t>令和5年度村上地区松くい虫特別防除請負事業
(薬剤散布(空中)132.77ha)</t>
  </si>
  <si>
    <t>令和5年度村上地区松くい虫防除(地上散布)請負事業
(地上散布(地上)42.66ha)</t>
  </si>
  <si>
    <t>令和5年度 南部地区車両系建設機械チャーター等単価契約
(バックホウ外180時間外)</t>
  </si>
  <si>
    <t>木内建設株式会社
法人番号6090001012245</t>
  </si>
  <si>
    <t>山梨県南巨摩郡南部町大和1200</t>
  </si>
  <si>
    <t>川内地区外造林(地拵外)請負事業【R4当初明許】
(地拵2.32ha､植付2.23ha､下刈35.66ha)</t>
  </si>
  <si>
    <t>双葉地方森林組合
法人番号3380005007594</t>
  </si>
  <si>
    <t>福島県双葉郡富岡町小良ヶ浜市ノ沢95-1</t>
  </si>
  <si>
    <t>草野地区外造林(地拵外)請負事業【R4当初明許】
(地拵7.57ha､植付7.57ha､下刈8.46ha)</t>
  </si>
  <si>
    <t>軽井沢地区外造林(地拵外)請負事業【R4当初明許】
(地拵3.88ha､植付53.87ha､下刈131.02ha)</t>
  </si>
  <si>
    <t>令和5年度 下越森林管理署収穫調査業務委託
(48.87ha)</t>
  </si>
  <si>
    <t>令和5年度湯沢地区外造林(地拵･植付･下刈･忌避剤散布)請負事業
(地拵12.07ha､植付12.07ha､下刈29.32ha､忌避剤散布0.91ha)</t>
  </si>
  <si>
    <t>株式会社見晴屋林業
法人番号2110001027062</t>
  </si>
  <si>
    <t>新潟県南魚沼郡湯沢町三国1102-1</t>
  </si>
  <si>
    <t>令和5年度 入山地区造林地拵外請負事業
(地拵3.24ha､植付2.50ha､獣害防護柵設置1100ｍ、単木保護資材設置86本)</t>
  </si>
  <si>
    <t>秩父広域森林組合
法人番号8030005015355</t>
  </si>
  <si>
    <t>埼玉県秩父市日野田町1-7-10</t>
  </si>
  <si>
    <t>湯ノ花Ⅰ地区造林（地拵・植付）請負事業【Ｒ４改め明許】
(地拵4.47ha、植付4.47ha)</t>
  </si>
  <si>
    <t>湯ノ花Ⅱ地区造林（地拵・植付）請負事業【Ｒ４改め明許】
(地拵 7.68ha、植付 7.68ha)</t>
  </si>
  <si>
    <t>伊南地区造林（地拵・植付）請負事業【Ｒ４改め明許】
(地拵 5.29ha、植付5.29ha)</t>
  </si>
  <si>
    <t>東部地区(沼津･北駿エリア)車両系建設機械チャーター等単価契約
(バックホウ外363時間外)</t>
  </si>
  <si>
    <t>株式会社金森林業
法人番号9080101021895</t>
  </si>
  <si>
    <t>静岡県富士宮市村山553-1</t>
  </si>
  <si>
    <t>表郷・西郷地区造林(下刈外1)請負事業【R4明許】
(下刈37.93ha､除伐8.59ha)</t>
  </si>
  <si>
    <t>株式会社ライズウッド
法人番号2380001032606</t>
  </si>
  <si>
    <t>福島県田村市常葉町堀田字川越１６番地１</t>
  </si>
  <si>
    <t>令和5年度石川地区森林環境保全整備事業(誘導伐外)【一貫作業】
(面積123.80ha､伐倒32,526.73m3､素材生産22,690m3､地拵:面積18.98ha)</t>
  </si>
  <si>
    <t>石川地区素材生産共同事業体
代表：いしかわ林業協同組合
法人番号5380005005514</t>
  </si>
  <si>
    <t>福島県石川郡石川町双里字七鍬石22-2　リバーサイドハイツ</t>
  </si>
  <si>
    <t>藤原地区獣害防護柵点検業務委託【R4明許】
(獣害防護柵点検･修理:延べ点検距離60.90km)</t>
  </si>
  <si>
    <t>令和5年度多々石地区森林環境保全整備事業(保育間伐活用型外)
(面積6.86ha､伐倒1675.62m3､素材生産1060m3)</t>
  </si>
  <si>
    <t>令和5年度宮里地区森林環境保全整備事業(保育間伐活用型)
(面積43.22ha､伐倒5,244.09m3､素材生産2,400m3)</t>
  </si>
  <si>
    <t>令和5年度 南部地区砕石単価契約
(再生砕石RC-40(0～40mm)外､数量320m3)</t>
  </si>
  <si>
    <t>烏山地区車両系建設機械チャーター等単価契約
(バックホウ外73時間外)</t>
  </si>
  <si>
    <t>鈴木建設株式会社
法人番号9060001008078</t>
  </si>
  <si>
    <t>栃木県那須郡那珂川町富士178</t>
  </si>
  <si>
    <t>矢板地区車両系建設機械チャーター等単価契約
(バックホウ外70時間外)</t>
  </si>
  <si>
    <t>有限会社福田建設
法人番号8060002016626</t>
  </si>
  <si>
    <t>栃木県塩谷郡塩谷町船生2253</t>
  </si>
  <si>
    <t>那須塩原地区車両系建設機械チャーター等単価契約
(バックホウ外104時間外)</t>
  </si>
  <si>
    <t>株式会社谷黒組
法人番号3060001011913</t>
  </si>
  <si>
    <t>大田原地区砕石単価契約
(切込砕石0-40mm外､数量246m3)</t>
  </si>
  <si>
    <t>栃木県北部砂利採取協同組合
法人番号7060005003746</t>
  </si>
  <si>
    <t>栃木県那須塩原市上厚崎273-34</t>
  </si>
  <si>
    <t>大田原地区車両系建設機械チャーター等単価契約
(バックホウ外88時間外)</t>
  </si>
  <si>
    <t>那須土木株式会社
法人番号2060001012879</t>
  </si>
  <si>
    <t>栃木県大田原市中央1-13-10</t>
  </si>
  <si>
    <t>令和5年度新谷地区森林環境保全整備事業(保育間伐活用型外)【一貫作業】
(植付0.53ha､地拵0.53ha､面積7.10ha(保育間伐活用型)､0.53ha(保護伐)､伐倒1,784m3､素材生産1,170m3)</t>
  </si>
  <si>
    <t>鋼橋塗料PCB含有調査業務(静岡県ブロック)
(対象橋梁54橋)</t>
  </si>
  <si>
    <t>奥久慈地区車両系建設機械チャーター単価契約
(バックホウ外380時間外)</t>
  </si>
  <si>
    <t>本店、支店又は営業所等が福島県に所在すること</t>
  </si>
  <si>
    <t>令和5年度世附地区外造林(植付外)請負事業】
(植付1.23ha､単木保護490本､下刈5.58ha､忌避剤散布6.02ha)</t>
  </si>
  <si>
    <t>令和5年度利根沼田地区森林環境保全整備事業(保育間伐活用型外)【一貫作業】
(地拵11.85ha､面積117.15ha､伐倒21,983m3､素材生産18,410m3)</t>
  </si>
  <si>
    <t>沼田地区車両系建設機械チャーター等単価契約
(バックホウ外77時間外)</t>
  </si>
  <si>
    <t>沼田土建株式会社
法人番号5070001023022</t>
  </si>
  <si>
    <t>群馬県沼田市西倉内町593</t>
  </si>
  <si>
    <t>水上地区車両系建設機械チャーター等単価契約 
(バックホウ外90時間外)</t>
  </si>
  <si>
    <t>須田建設株式会社
法人番号6070001023203</t>
  </si>
  <si>
    <t>群馬県利根郡みなかみ町湯原45</t>
  </si>
  <si>
    <t>利根沼田地区砕石等単価契約
(切込砕石0-40mm外､数量681m3)</t>
  </si>
  <si>
    <t>片品興産株式会社
法人番号7070001023375</t>
  </si>
  <si>
    <t xml:space="preserve">群馬県利根郡片品村大字須賀川７番地の１ </t>
  </si>
  <si>
    <t>福島地区車両系建設機械チャーター等単価契約
(バックホウ外355時間外)</t>
  </si>
  <si>
    <t>小林土木株式会社
法人番号3380001000512</t>
  </si>
  <si>
    <t>福島県福島市御山字仲ノ町５７番地の１</t>
  </si>
  <si>
    <t>郡山地区車両系建設機械チャーター等単価契約
(バックホウ外328時間外)</t>
  </si>
  <si>
    <t>川名建設工業株式会社
法人番号6380001009641</t>
  </si>
  <si>
    <t>福島県本宮市本宮字田中47-2</t>
  </si>
  <si>
    <t>令和5年度 大江湿原獣害対策事業
(獣害防鹿柵等の設置･撤去作業2,000m､獣害防鹿柵の巡視等作業3,550m)</t>
  </si>
  <si>
    <t>南総建株式会社
法人番号7380001019210</t>
  </si>
  <si>
    <t>福島県南会津郡南会津町山口字堀田791</t>
  </si>
  <si>
    <t>令和5年度只見町地区ナラ枯れ防除(おとり丸太)請負事業
(おとり丸太設置40m3､被覆くん蒸処理40m3)</t>
  </si>
  <si>
    <t>株式会社ヤマイシ
法人番号3380001019619</t>
  </si>
  <si>
    <t>福島県南会津郡只見町小川字下村79</t>
  </si>
  <si>
    <t>会津森林管理署南会津支署管内砕石等単価契約
(再生砕石(RC-40)0-40mm外、数量294m3)</t>
  </si>
  <si>
    <t>株式会社新井組
法人番号9380001019126</t>
  </si>
  <si>
    <t>福島県南会津郡南会津町古町字館跡915-2</t>
  </si>
  <si>
    <t>会津森林管理署南会津支署車両系建設機械チャーター等単価契約
(バックホウ外185時間外)</t>
  </si>
  <si>
    <t>令和5年度 茨城森林管理署収穫調査業務委託(第1回)
(面積127.82ha)</t>
  </si>
  <si>
    <t>令和5年度矢板地区外造林(地拵､植付､獣害対策､下刈)請負事業
(地拵9.27ha､植付20.34ha､獣害対策､下刈)</t>
  </si>
  <si>
    <t>同種事業の実績</t>
  </si>
  <si>
    <t>令和5年馬頭地区外造林(地拵､植付､下刈)請負事業
(地拵27.32ha､植付67.20ha､下刈236.80ha)</t>
  </si>
  <si>
    <t>那須南森林組合･大田原市森林組合･那須町森林組合共同企業体
代表　那須南森林組合
法人番号3060005003923</t>
  </si>
  <si>
    <t>栃木県那須郡那珂川町馬頭2106-1</t>
  </si>
  <si>
    <t>中川地区森林整備保全整備事業(保育間伐活用型)【R4当初明許】
(面積58.00ha､伐倒9,376.30m3､素材生産6,300m3)</t>
  </si>
  <si>
    <t>株式会社清水インダストリー
法人番号6070001009458</t>
  </si>
  <si>
    <t>群馬県高崎市金古町1716</t>
  </si>
  <si>
    <t>令和5年度楡沢外1地区森林整備保全整備事業(保育間伐活用型外)
(面積99.88ha､伐倒11,346.08m3､素材生産7,200m3)</t>
  </si>
  <si>
    <t>令和5年度大代地区造林(植付外)請負事業
(植付4.38ha､下刈21.98ha､忌避剤散布17.83ha)</t>
  </si>
  <si>
    <t>有限会社サンアイ
法人番号3180302001262</t>
  </si>
  <si>
    <t>愛知県岡崎市箱柳町東ノ元37-1</t>
  </si>
  <si>
    <t>令和5年度富士山地区造林(地拵外7)請負事業
(地拵2.06ha､植付20.18ha､改植2.06ha､補植3.28ha､下刈55.84ha､獣害防護柵設置5,786m､殺鼠剤散布27.20ha､短期保護資材設置4,800本)</t>
  </si>
  <si>
    <t>富士山育林協同組合
法人番号3080105003565</t>
  </si>
  <si>
    <t>静岡県富士宮市上井出1359-1</t>
  </si>
  <si>
    <t>令和5年度小山･御殿場地区造林(植付外)請負事業
(植付14.71ha､獣害防護柵設置538m､単木保護資材設置360本)</t>
  </si>
  <si>
    <t>令和5年度愛鷹山地区造林(植付外)請負事業
(植付5.44ha､下刈13.79ha､単木保護資材設置120本)</t>
  </si>
  <si>
    <t>富士山地区有害鳥獣捕獲委託事業(R4明許)
(目標頭数:シカ335頭)</t>
  </si>
  <si>
    <t>特定非営利活動法人若葉
法人番号8080005004171</t>
  </si>
  <si>
    <t>静岡県静岡市清水区千歳町5-18</t>
  </si>
  <si>
    <t>福島森林管理署白河支署管内砕石等単価契約
(切込砕石0-40mm外､954m3)</t>
  </si>
  <si>
    <t>日軽興業株式会社
法人番号4040001018331</t>
  </si>
  <si>
    <t>千葉県船橋市湊町3-12-18</t>
  </si>
  <si>
    <t>福島森林管理署白河支署管内車両系建設機械チャーター等単価契約
(バックホウ外269時間外)</t>
  </si>
  <si>
    <t>森本建設株式会社
法人番号4380001010618</t>
  </si>
  <si>
    <t>福島県東白川郡棚倉町関口字下志宝1-3</t>
  </si>
  <si>
    <t>観音山地区造林(地拵･植付･獣害防護柵設置)請負事業【R4明許】
(地拵4.60ha､植付4.60ha)</t>
  </si>
  <si>
    <t>令和5年度日光･餅ヶ瀬地区造林(下刈外)請負事業
(下刈42.66ha､忌避剤散布24.20ha(散布2回))</t>
  </si>
  <si>
    <t>令和5年度田村地区外造林(地拵外)請負事業
(地拵28.57ha､植付30.18ha､(うち補植1.61ha)､下刈88.52ha)</t>
  </si>
  <si>
    <t>田村森林組合
法人番号9380005003407</t>
  </si>
  <si>
    <t>福島県田村市常葉町西向字堂ヶ入62-7</t>
  </si>
  <si>
    <t>同種事業の実績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</si>
</sst>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horizontal="center" vertical="center"/>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38" fontId="47" fillId="0" borderId="11" xfId="50"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12" xfId="0" applyFont="1" applyFill="1" applyBorder="1" applyAlignment="1">
      <alignment vertical="center"/>
    </xf>
    <xf numFmtId="0" fontId="46" fillId="0" borderId="13" xfId="0" applyFont="1" applyFill="1" applyBorder="1" applyAlignment="1">
      <alignment vertical="center"/>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center" vertical="center"/>
    </xf>
    <xf numFmtId="9" fontId="27" fillId="0" borderId="0" xfId="42" applyFont="1" applyFill="1" applyBorder="1" applyAlignment="1">
      <alignment horizontal="center" vertical="center"/>
    </xf>
    <xf numFmtId="0" fontId="46" fillId="0" borderId="0" xfId="0" applyFont="1" applyFill="1" applyBorder="1" applyAlignment="1">
      <alignment horizontal="left" vertical="center"/>
    </xf>
    <xf numFmtId="0" fontId="49" fillId="0" borderId="12" xfId="0" applyFont="1" applyFill="1" applyBorder="1" applyAlignment="1">
      <alignment horizontal="center" vertical="center"/>
    </xf>
    <xf numFmtId="0" fontId="0" fillId="0" borderId="12" xfId="0" applyFont="1" applyFill="1" applyBorder="1" applyAlignment="1">
      <alignment vertical="center" wrapText="1"/>
    </xf>
    <xf numFmtId="0" fontId="0" fillId="0" borderId="12" xfId="63" applyFont="1" applyFill="1" applyBorder="1" applyAlignment="1">
      <alignment vertical="center" wrapText="1"/>
      <protection/>
    </xf>
    <xf numFmtId="183" fontId="0" fillId="0" borderId="12" xfId="63" applyNumberFormat="1" applyFont="1" applyFill="1" applyBorder="1" applyAlignment="1">
      <alignment vertical="center" wrapText="1"/>
      <protection/>
    </xf>
    <xf numFmtId="0" fontId="0" fillId="0" borderId="12" xfId="0" applyFont="1" applyFill="1" applyBorder="1" applyAlignment="1">
      <alignment horizontal="left" vertical="center" wrapText="1"/>
    </xf>
    <xf numFmtId="38" fontId="0" fillId="0" borderId="10" xfId="63" applyNumberFormat="1" applyFont="1" applyFill="1" applyBorder="1" applyAlignment="1">
      <alignment vertical="center" wrapText="1"/>
      <protection/>
    </xf>
    <xf numFmtId="181" fontId="0" fillId="0" borderId="12" xfId="63" applyNumberFormat="1" applyFont="1" applyFill="1" applyBorder="1" applyAlignment="1">
      <alignment horizontal="center" vertical="center" wrapText="1"/>
      <protection/>
    </xf>
    <xf numFmtId="0" fontId="0" fillId="0" borderId="12" xfId="0" applyFont="1" applyFill="1" applyBorder="1" applyAlignment="1">
      <alignment horizontal="center" vertical="center"/>
    </xf>
    <xf numFmtId="3" fontId="0" fillId="0" borderId="12" xfId="63" applyNumberFormat="1"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0" fontId="0" fillId="0" borderId="12" xfId="63" applyFont="1" applyFill="1" applyBorder="1" applyAlignment="1">
      <alignment horizontal="center" vertical="center" wrapText="1"/>
      <protection/>
    </xf>
    <xf numFmtId="38" fontId="0" fillId="0" borderId="12" xfId="63" applyNumberFormat="1" applyFont="1" applyFill="1" applyBorder="1" applyAlignment="1">
      <alignment vertical="center" wrapText="1"/>
      <protection/>
    </xf>
    <xf numFmtId="38" fontId="0" fillId="0" borderId="10" xfId="50" applyFont="1" applyFill="1" applyBorder="1" applyAlignment="1">
      <alignment horizontal="right" vertical="center" wrapText="1"/>
    </xf>
    <xf numFmtId="181" fontId="0" fillId="0" borderId="12" xfId="42"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38" fontId="0" fillId="0" borderId="10" xfId="63" applyNumberFormat="1" applyFont="1" applyFill="1" applyBorder="1" applyAlignment="1">
      <alignment horizontal="center" vertical="center" wrapText="1"/>
      <protection/>
    </xf>
    <xf numFmtId="0" fontId="50" fillId="0" borderId="12" xfId="63" applyFont="1" applyFill="1" applyBorder="1" applyAlignment="1">
      <alignment horizontal="center" vertical="center" wrapText="1"/>
      <protection/>
    </xf>
    <xf numFmtId="38" fontId="50" fillId="0" borderId="10" xfId="63" applyNumberFormat="1" applyFont="1" applyBorder="1" applyAlignment="1">
      <alignment vertical="center" wrapText="1"/>
      <protection/>
    </xf>
    <xf numFmtId="38" fontId="50" fillId="0" borderId="12" xfId="63" applyNumberFormat="1" applyFont="1" applyBorder="1" applyAlignment="1">
      <alignment vertical="center" wrapText="1"/>
      <protection/>
    </xf>
    <xf numFmtId="181" fontId="50" fillId="0" borderId="12" xfId="63" applyNumberFormat="1" applyFont="1" applyBorder="1" applyAlignment="1">
      <alignment horizontal="center" vertical="center" wrapText="1"/>
      <protection/>
    </xf>
    <xf numFmtId="38" fontId="0" fillId="0" borderId="12" xfId="63" applyNumberFormat="1" applyBorder="1" applyAlignment="1">
      <alignment vertical="center" wrapText="1"/>
      <protection/>
    </xf>
    <xf numFmtId="0" fontId="47"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181" fontId="47" fillId="0" borderId="12" xfId="42" applyNumberFormat="1" applyFont="1" applyFill="1" applyBorder="1" applyAlignment="1">
      <alignment horizontal="center" vertical="center" wrapText="1"/>
    </xf>
    <xf numFmtId="181" fontId="47" fillId="0" borderId="14" xfId="42" applyNumberFormat="1" applyFont="1" applyFill="1" applyBorder="1" applyAlignment="1">
      <alignment horizontal="center" vertical="center" wrapText="1"/>
    </xf>
    <xf numFmtId="38" fontId="47" fillId="0" borderId="12" xfId="50" applyFont="1" applyFill="1" applyBorder="1" applyAlignment="1">
      <alignment horizontal="center" vertical="center" wrapText="1"/>
    </xf>
    <xf numFmtId="38" fontId="47" fillId="0" borderId="14" xfId="50" applyFont="1" applyFill="1" applyBorder="1" applyAlignment="1">
      <alignment horizontal="center" vertical="center" wrapText="1"/>
    </xf>
    <xf numFmtId="0" fontId="44" fillId="0" borderId="0" xfId="0" applyFont="1" applyFill="1" applyAlignment="1">
      <alignment vertical="center" wrapText="1"/>
    </xf>
    <xf numFmtId="0" fontId="45" fillId="0" borderId="0" xfId="0" applyFont="1" applyFill="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4"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7" xfId="0" applyFont="1" applyFill="1" applyBorder="1" applyAlignment="1">
      <alignment vertical="center" wrapText="1"/>
    </xf>
    <xf numFmtId="0" fontId="47" fillId="0" borderId="15"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2"/>
  <sheetViews>
    <sheetView tabSelected="1" view="pageBreakPreview" zoomScale="85" zoomScaleNormal="85" zoomScaleSheetLayoutView="85" zoomScalePageLayoutView="0" workbookViewId="0" topLeftCell="A117">
      <selection activeCell="M119" sqref="M119"/>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9" bestFit="1" customWidth="1"/>
    <col min="10" max="10" width="12.75390625" style="10" bestFit="1" customWidth="1"/>
    <col min="11" max="11" width="7.75390625" style="11" customWidth="1"/>
    <col min="12" max="12" width="7.875" style="12" customWidth="1"/>
    <col min="13" max="13" width="8.00390625" style="12" customWidth="1"/>
    <col min="14" max="14" width="9.125" style="12" customWidth="1"/>
    <col min="15" max="15" width="10.125" style="12" customWidth="1"/>
    <col min="16" max="16" width="16.00390625" style="8" customWidth="1"/>
    <col min="17" max="17" width="14.125" style="8" customWidth="1"/>
    <col min="18" max="18" width="3.375" style="4" customWidth="1"/>
    <col min="19" max="16384" width="9.00390625" style="4" customWidth="1"/>
  </cols>
  <sheetData>
    <row r="1" spans="2:17" s="1" customFormat="1" ht="17.25">
      <c r="B1" s="63" t="s">
        <v>14</v>
      </c>
      <c r="C1" s="63"/>
      <c r="D1" s="63"/>
      <c r="E1" s="63"/>
      <c r="F1" s="63"/>
      <c r="G1" s="63"/>
      <c r="H1" s="63"/>
      <c r="I1" s="63"/>
      <c r="J1" s="63"/>
      <c r="K1" s="63"/>
      <c r="L1" s="63"/>
      <c r="M1" s="63"/>
      <c r="N1" s="63"/>
      <c r="O1" s="63"/>
      <c r="P1" s="63"/>
      <c r="Q1" s="63"/>
    </row>
    <row r="2" spans="2:18" s="2" customFormat="1" ht="61.5" customHeight="1">
      <c r="B2" s="64" t="s">
        <v>18</v>
      </c>
      <c r="C2" s="64"/>
      <c r="D2" s="64"/>
      <c r="E2" s="64"/>
      <c r="F2" s="64"/>
      <c r="G2" s="64"/>
      <c r="H2" s="64"/>
      <c r="I2" s="64"/>
      <c r="J2" s="64"/>
      <c r="K2" s="64"/>
      <c r="L2" s="64"/>
      <c r="M2" s="64"/>
      <c r="N2" s="64"/>
      <c r="O2" s="64"/>
      <c r="P2" s="64"/>
      <c r="Q2" s="64"/>
      <c r="R2" s="3"/>
    </row>
    <row r="3" ht="17.25" customHeight="1"/>
    <row r="4" spans="1:17" s="14" customFormat="1" ht="43.5" customHeight="1">
      <c r="A4" s="57"/>
      <c r="B4" s="70" t="s">
        <v>3</v>
      </c>
      <c r="C4" s="72" t="s">
        <v>0</v>
      </c>
      <c r="D4" s="70"/>
      <c r="E4" s="68" t="s">
        <v>2</v>
      </c>
      <c r="F4" s="65" t="s">
        <v>4</v>
      </c>
      <c r="G4" s="67"/>
      <c r="H4" s="57" t="s">
        <v>15</v>
      </c>
      <c r="I4" s="61" t="s">
        <v>5</v>
      </c>
      <c r="J4" s="61" t="s">
        <v>1</v>
      </c>
      <c r="K4" s="59" t="s">
        <v>6</v>
      </c>
      <c r="L4" s="65" t="s">
        <v>16</v>
      </c>
      <c r="M4" s="67"/>
      <c r="N4" s="65" t="s">
        <v>7</v>
      </c>
      <c r="O4" s="13"/>
      <c r="P4" s="57" t="s">
        <v>13</v>
      </c>
      <c r="Q4" s="57" t="s">
        <v>19</v>
      </c>
    </row>
    <row r="5" spans="1:17" s="14" customFormat="1" ht="35.25" customHeight="1">
      <c r="A5" s="57"/>
      <c r="B5" s="70"/>
      <c r="C5" s="65" t="s">
        <v>8</v>
      </c>
      <c r="D5" s="57" t="s">
        <v>9</v>
      </c>
      <c r="E5" s="68"/>
      <c r="F5" s="57" t="s">
        <v>10</v>
      </c>
      <c r="G5" s="57" t="s">
        <v>11</v>
      </c>
      <c r="H5" s="57"/>
      <c r="I5" s="61"/>
      <c r="J5" s="61"/>
      <c r="K5" s="59"/>
      <c r="L5" s="57" t="s">
        <v>17</v>
      </c>
      <c r="M5" s="57" t="s">
        <v>20</v>
      </c>
      <c r="N5" s="65"/>
      <c r="O5" s="57" t="s">
        <v>12</v>
      </c>
      <c r="P5" s="57"/>
      <c r="Q5" s="57"/>
    </row>
    <row r="6" spans="1:17" s="14" customFormat="1" ht="23.25" customHeight="1">
      <c r="A6" s="57"/>
      <c r="B6" s="70"/>
      <c r="C6" s="65"/>
      <c r="D6" s="57"/>
      <c r="E6" s="68"/>
      <c r="F6" s="57"/>
      <c r="G6" s="57"/>
      <c r="H6" s="57"/>
      <c r="I6" s="61"/>
      <c r="J6" s="61"/>
      <c r="K6" s="59"/>
      <c r="L6" s="57"/>
      <c r="M6" s="57"/>
      <c r="N6" s="65"/>
      <c r="O6" s="57"/>
      <c r="P6" s="57"/>
      <c r="Q6" s="57"/>
    </row>
    <row r="7" spans="1:17" s="14" customFormat="1" ht="20.25" customHeight="1">
      <c r="A7" s="57"/>
      <c r="B7" s="71"/>
      <c r="C7" s="66"/>
      <c r="D7" s="58"/>
      <c r="E7" s="69"/>
      <c r="F7" s="58"/>
      <c r="G7" s="58"/>
      <c r="H7" s="58"/>
      <c r="I7" s="62"/>
      <c r="J7" s="62"/>
      <c r="K7" s="60"/>
      <c r="L7" s="58"/>
      <c r="M7" s="58"/>
      <c r="N7" s="66"/>
      <c r="O7" s="58"/>
      <c r="P7" s="58"/>
      <c r="Q7" s="58"/>
    </row>
    <row r="8" spans="1:17" s="14" customFormat="1" ht="12" customHeight="1">
      <c r="A8" s="57"/>
      <c r="B8" s="15"/>
      <c r="C8" s="15"/>
      <c r="D8" s="16"/>
      <c r="E8" s="17"/>
      <c r="F8" s="16"/>
      <c r="G8" s="16"/>
      <c r="H8" s="15"/>
      <c r="I8" s="18"/>
      <c r="J8" s="18"/>
      <c r="K8" s="19"/>
      <c r="L8" s="15"/>
      <c r="M8" s="15"/>
      <c r="N8" s="15"/>
      <c r="O8" s="15"/>
      <c r="P8" s="15"/>
      <c r="Q8" s="15"/>
    </row>
    <row r="9" spans="1:17" ht="79.5" customHeight="1">
      <c r="A9" s="20">
        <v>1</v>
      </c>
      <c r="B9" s="50" t="s">
        <v>103</v>
      </c>
      <c r="C9" s="37" t="s">
        <v>33</v>
      </c>
      <c r="D9" s="37" t="s">
        <v>23</v>
      </c>
      <c r="E9" s="38">
        <v>45017</v>
      </c>
      <c r="F9" s="37" t="s">
        <v>104</v>
      </c>
      <c r="G9" s="37" t="s">
        <v>105</v>
      </c>
      <c r="H9" s="39" t="s">
        <v>21</v>
      </c>
      <c r="I9" s="42" t="s">
        <v>22</v>
      </c>
      <c r="J9" s="40">
        <v>1183116</v>
      </c>
      <c r="K9" s="42" t="s">
        <v>22</v>
      </c>
      <c r="L9" s="42" t="s">
        <v>22</v>
      </c>
      <c r="M9" s="42" t="s">
        <v>22</v>
      </c>
      <c r="N9" s="43">
        <v>1</v>
      </c>
      <c r="O9" s="43">
        <v>0</v>
      </c>
      <c r="P9" s="44" t="s">
        <v>22</v>
      </c>
      <c r="Q9" s="45" t="s">
        <v>106</v>
      </c>
    </row>
    <row r="10" spans="1:17" ht="79.5" customHeight="1">
      <c r="A10" s="20">
        <v>2</v>
      </c>
      <c r="B10" s="50" t="s">
        <v>107</v>
      </c>
      <c r="C10" s="37" t="s">
        <v>33</v>
      </c>
      <c r="D10" s="37" t="s">
        <v>23</v>
      </c>
      <c r="E10" s="38">
        <v>45017</v>
      </c>
      <c r="F10" s="37" t="s">
        <v>108</v>
      </c>
      <c r="G10" s="37" t="s">
        <v>109</v>
      </c>
      <c r="H10" s="39" t="s">
        <v>21</v>
      </c>
      <c r="I10" s="42" t="s">
        <v>22</v>
      </c>
      <c r="J10" s="40">
        <v>2442000</v>
      </c>
      <c r="K10" s="42" t="s">
        <v>22</v>
      </c>
      <c r="L10" s="42" t="s">
        <v>22</v>
      </c>
      <c r="M10" s="42" t="s">
        <v>22</v>
      </c>
      <c r="N10" s="43">
        <v>3</v>
      </c>
      <c r="O10" s="43">
        <v>0</v>
      </c>
      <c r="P10" s="45" t="s">
        <v>22</v>
      </c>
      <c r="Q10" s="45" t="s">
        <v>22</v>
      </c>
    </row>
    <row r="11" spans="1:17" ht="79.5" customHeight="1">
      <c r="A11" s="20">
        <v>3</v>
      </c>
      <c r="B11" s="36" t="s">
        <v>110</v>
      </c>
      <c r="C11" s="37" t="s">
        <v>33</v>
      </c>
      <c r="D11" s="37" t="s">
        <v>23</v>
      </c>
      <c r="E11" s="38">
        <v>45017</v>
      </c>
      <c r="F11" s="37" t="s">
        <v>111</v>
      </c>
      <c r="G11" s="37" t="s">
        <v>112</v>
      </c>
      <c r="H11" s="39" t="s">
        <v>21</v>
      </c>
      <c r="I11" s="42" t="s">
        <v>22</v>
      </c>
      <c r="J11" s="40">
        <v>2020260</v>
      </c>
      <c r="K11" s="42" t="s">
        <v>22</v>
      </c>
      <c r="L11" s="42" t="s">
        <v>22</v>
      </c>
      <c r="M11" s="42" t="s">
        <v>22</v>
      </c>
      <c r="N11" s="43">
        <v>1</v>
      </c>
      <c r="O11" s="43">
        <v>0</v>
      </c>
      <c r="P11" s="44" t="s">
        <v>22</v>
      </c>
      <c r="Q11" s="42" t="s">
        <v>106</v>
      </c>
    </row>
    <row r="12" spans="1:17" ht="79.5" customHeight="1">
      <c r="A12" s="20">
        <v>4</v>
      </c>
      <c r="B12" s="36" t="s">
        <v>113</v>
      </c>
      <c r="C12" s="37" t="s">
        <v>43</v>
      </c>
      <c r="D12" s="37" t="s">
        <v>44</v>
      </c>
      <c r="E12" s="38">
        <v>45017</v>
      </c>
      <c r="F12" s="37" t="s">
        <v>114</v>
      </c>
      <c r="G12" s="37" t="s">
        <v>115</v>
      </c>
      <c r="H12" s="39" t="s">
        <v>21</v>
      </c>
      <c r="I12" s="42" t="s">
        <v>22</v>
      </c>
      <c r="J12" s="40">
        <v>2574000</v>
      </c>
      <c r="K12" s="42" t="s">
        <v>22</v>
      </c>
      <c r="L12" s="42" t="s">
        <v>22</v>
      </c>
      <c r="M12" s="42" t="s">
        <v>22</v>
      </c>
      <c r="N12" s="43">
        <v>1</v>
      </c>
      <c r="O12" s="43">
        <v>0</v>
      </c>
      <c r="P12" s="45" t="s">
        <v>22</v>
      </c>
      <c r="Q12" s="45" t="s">
        <v>22</v>
      </c>
    </row>
    <row r="13" spans="1:17" ht="79.5" customHeight="1">
      <c r="A13" s="20">
        <v>5</v>
      </c>
      <c r="B13" s="36" t="s">
        <v>116</v>
      </c>
      <c r="C13" s="37" t="s">
        <v>37</v>
      </c>
      <c r="D13" s="37" t="s">
        <v>38</v>
      </c>
      <c r="E13" s="38">
        <v>45019</v>
      </c>
      <c r="F13" s="37" t="s">
        <v>117</v>
      </c>
      <c r="G13" s="37" t="s">
        <v>118</v>
      </c>
      <c r="H13" s="39" t="s">
        <v>21</v>
      </c>
      <c r="I13" s="42" t="s">
        <v>22</v>
      </c>
      <c r="J13" s="40">
        <v>2167000</v>
      </c>
      <c r="K13" s="42" t="s">
        <v>22</v>
      </c>
      <c r="L13" s="42" t="s">
        <v>22</v>
      </c>
      <c r="M13" s="42" t="s">
        <v>22</v>
      </c>
      <c r="N13" s="43">
        <v>2</v>
      </c>
      <c r="O13" s="43">
        <v>0</v>
      </c>
      <c r="P13" s="45" t="s">
        <v>22</v>
      </c>
      <c r="Q13" s="45" t="s">
        <v>22</v>
      </c>
    </row>
    <row r="14" spans="1:17" ht="79.5" customHeight="1">
      <c r="A14" s="20">
        <v>6</v>
      </c>
      <c r="B14" s="36" t="s">
        <v>119</v>
      </c>
      <c r="C14" s="37" t="s">
        <v>37</v>
      </c>
      <c r="D14" s="37" t="s">
        <v>38</v>
      </c>
      <c r="E14" s="38">
        <v>45019</v>
      </c>
      <c r="F14" s="37" t="s">
        <v>104</v>
      </c>
      <c r="G14" s="37" t="s">
        <v>105</v>
      </c>
      <c r="H14" s="39" t="s">
        <v>21</v>
      </c>
      <c r="I14" s="42" t="s">
        <v>22</v>
      </c>
      <c r="J14" s="40">
        <v>396000</v>
      </c>
      <c r="K14" s="42" t="s">
        <v>22</v>
      </c>
      <c r="L14" s="42" t="s">
        <v>22</v>
      </c>
      <c r="M14" s="42" t="s">
        <v>22</v>
      </c>
      <c r="N14" s="43">
        <v>2</v>
      </c>
      <c r="O14" s="43">
        <v>0</v>
      </c>
      <c r="P14" s="45" t="s">
        <v>22</v>
      </c>
      <c r="Q14" s="45" t="s">
        <v>120</v>
      </c>
    </row>
    <row r="15" spans="1:17" ht="79.5" customHeight="1">
      <c r="A15" s="20">
        <v>7</v>
      </c>
      <c r="B15" s="36" t="s">
        <v>121</v>
      </c>
      <c r="C15" s="37" t="s">
        <v>37</v>
      </c>
      <c r="D15" s="37" t="s">
        <v>38</v>
      </c>
      <c r="E15" s="38">
        <v>45019</v>
      </c>
      <c r="F15" s="37" t="s">
        <v>104</v>
      </c>
      <c r="G15" s="37" t="s">
        <v>105</v>
      </c>
      <c r="H15" s="39" t="s">
        <v>21</v>
      </c>
      <c r="I15" s="42" t="s">
        <v>22</v>
      </c>
      <c r="J15" s="40">
        <v>652740</v>
      </c>
      <c r="K15" s="42" t="s">
        <v>22</v>
      </c>
      <c r="L15" s="42" t="s">
        <v>22</v>
      </c>
      <c r="M15" s="42" t="s">
        <v>22</v>
      </c>
      <c r="N15" s="43">
        <v>2</v>
      </c>
      <c r="O15" s="43">
        <v>0</v>
      </c>
      <c r="P15" s="45" t="s">
        <v>22</v>
      </c>
      <c r="Q15" s="45" t="s">
        <v>122</v>
      </c>
    </row>
    <row r="16" spans="1:17" ht="79.5" customHeight="1">
      <c r="A16" s="20">
        <v>8</v>
      </c>
      <c r="B16" s="36" t="s">
        <v>123</v>
      </c>
      <c r="C16" s="37" t="s">
        <v>37</v>
      </c>
      <c r="D16" s="37" t="s">
        <v>38</v>
      </c>
      <c r="E16" s="38">
        <v>45019</v>
      </c>
      <c r="F16" s="37" t="s">
        <v>124</v>
      </c>
      <c r="G16" s="37" t="s">
        <v>125</v>
      </c>
      <c r="H16" s="39" t="s">
        <v>21</v>
      </c>
      <c r="I16" s="42" t="s">
        <v>22</v>
      </c>
      <c r="J16" s="40">
        <v>2555960</v>
      </c>
      <c r="K16" s="42" t="s">
        <v>22</v>
      </c>
      <c r="L16" s="42" t="s">
        <v>22</v>
      </c>
      <c r="M16" s="42" t="s">
        <v>22</v>
      </c>
      <c r="N16" s="43">
        <v>1</v>
      </c>
      <c r="O16" s="43">
        <v>0</v>
      </c>
      <c r="P16" s="45" t="s">
        <v>22</v>
      </c>
      <c r="Q16" s="45" t="s">
        <v>126</v>
      </c>
    </row>
    <row r="17" spans="1:17" ht="79.5" customHeight="1">
      <c r="A17" s="20">
        <v>9</v>
      </c>
      <c r="B17" s="36" t="s">
        <v>127</v>
      </c>
      <c r="C17" s="37" t="s">
        <v>54</v>
      </c>
      <c r="D17" s="37" t="s">
        <v>55</v>
      </c>
      <c r="E17" s="38">
        <v>45019</v>
      </c>
      <c r="F17" s="37" t="s">
        <v>128</v>
      </c>
      <c r="G17" s="37" t="s">
        <v>129</v>
      </c>
      <c r="H17" s="39" t="s">
        <v>21</v>
      </c>
      <c r="I17" s="42" t="s">
        <v>22</v>
      </c>
      <c r="J17" s="40">
        <v>1306800</v>
      </c>
      <c r="K17" s="42" t="s">
        <v>22</v>
      </c>
      <c r="L17" s="42" t="s">
        <v>22</v>
      </c>
      <c r="M17" s="42" t="s">
        <v>22</v>
      </c>
      <c r="N17" s="43">
        <v>2</v>
      </c>
      <c r="O17" s="43">
        <v>0</v>
      </c>
      <c r="P17" s="45" t="s">
        <v>22</v>
      </c>
      <c r="Q17" s="45" t="s">
        <v>22</v>
      </c>
    </row>
    <row r="18" spans="1:17" ht="79.5" customHeight="1">
      <c r="A18" s="20">
        <v>10</v>
      </c>
      <c r="B18" s="36" t="s">
        <v>130</v>
      </c>
      <c r="C18" s="37" t="s">
        <v>47</v>
      </c>
      <c r="D18" s="37" t="s">
        <v>48</v>
      </c>
      <c r="E18" s="38">
        <v>45019</v>
      </c>
      <c r="F18" s="37" t="s">
        <v>124</v>
      </c>
      <c r="G18" s="37" t="s">
        <v>125</v>
      </c>
      <c r="H18" s="39" t="s">
        <v>21</v>
      </c>
      <c r="I18" s="42" t="s">
        <v>22</v>
      </c>
      <c r="J18" s="40">
        <v>2168100</v>
      </c>
      <c r="K18" s="42" t="s">
        <v>22</v>
      </c>
      <c r="L18" s="42" t="s">
        <v>22</v>
      </c>
      <c r="M18" s="42" t="s">
        <v>22</v>
      </c>
      <c r="N18" s="43">
        <v>1</v>
      </c>
      <c r="O18" s="43">
        <v>0</v>
      </c>
      <c r="P18" s="45" t="s">
        <v>22</v>
      </c>
      <c r="Q18" s="45" t="s">
        <v>126</v>
      </c>
    </row>
    <row r="19" spans="1:17" ht="79.5" customHeight="1">
      <c r="A19" s="20">
        <v>11</v>
      </c>
      <c r="B19" s="36" t="s">
        <v>131</v>
      </c>
      <c r="C19" s="37" t="s">
        <v>47</v>
      </c>
      <c r="D19" s="37" t="s">
        <v>48</v>
      </c>
      <c r="E19" s="38">
        <v>45019</v>
      </c>
      <c r="F19" s="37" t="s">
        <v>132</v>
      </c>
      <c r="G19" s="37" t="s">
        <v>133</v>
      </c>
      <c r="H19" s="39" t="s">
        <v>21</v>
      </c>
      <c r="I19" s="42" t="s">
        <v>22</v>
      </c>
      <c r="J19" s="40">
        <v>1980000</v>
      </c>
      <c r="K19" s="42" t="s">
        <v>22</v>
      </c>
      <c r="L19" s="42" t="s">
        <v>22</v>
      </c>
      <c r="M19" s="42" t="s">
        <v>22</v>
      </c>
      <c r="N19" s="43">
        <v>3</v>
      </c>
      <c r="O19" s="43">
        <v>0</v>
      </c>
      <c r="P19" s="45" t="s">
        <v>22</v>
      </c>
      <c r="Q19" s="45" t="s">
        <v>22</v>
      </c>
    </row>
    <row r="20" spans="1:17" ht="79.5" customHeight="1">
      <c r="A20" s="20">
        <v>12</v>
      </c>
      <c r="B20" s="36" t="s">
        <v>134</v>
      </c>
      <c r="C20" s="37" t="s">
        <v>47</v>
      </c>
      <c r="D20" s="37" t="s">
        <v>48</v>
      </c>
      <c r="E20" s="38">
        <v>45019</v>
      </c>
      <c r="F20" s="37" t="s">
        <v>135</v>
      </c>
      <c r="G20" s="37" t="s">
        <v>136</v>
      </c>
      <c r="H20" s="39" t="s">
        <v>21</v>
      </c>
      <c r="I20" s="42" t="s">
        <v>22</v>
      </c>
      <c r="J20" s="40">
        <v>1978482</v>
      </c>
      <c r="K20" s="42" t="s">
        <v>22</v>
      </c>
      <c r="L20" s="42" t="s">
        <v>22</v>
      </c>
      <c r="M20" s="42" t="s">
        <v>22</v>
      </c>
      <c r="N20" s="43">
        <v>1</v>
      </c>
      <c r="O20" s="43">
        <v>0</v>
      </c>
      <c r="P20" s="45" t="s">
        <v>22</v>
      </c>
      <c r="Q20" s="45" t="s">
        <v>106</v>
      </c>
    </row>
    <row r="21" spans="1:17" ht="79.5" customHeight="1">
      <c r="A21" s="20">
        <v>13</v>
      </c>
      <c r="B21" s="36" t="s">
        <v>137</v>
      </c>
      <c r="C21" s="37" t="s">
        <v>32</v>
      </c>
      <c r="D21" s="37" t="s">
        <v>25</v>
      </c>
      <c r="E21" s="38">
        <v>45019</v>
      </c>
      <c r="F21" s="37" t="s">
        <v>124</v>
      </c>
      <c r="G21" s="37" t="s">
        <v>125</v>
      </c>
      <c r="H21" s="39" t="s">
        <v>21</v>
      </c>
      <c r="I21" s="42" t="s">
        <v>22</v>
      </c>
      <c r="J21" s="53">
        <v>5043390</v>
      </c>
      <c r="K21" s="42" t="s">
        <v>22</v>
      </c>
      <c r="L21" s="42" t="s">
        <v>22</v>
      </c>
      <c r="M21" s="42" t="s">
        <v>22</v>
      </c>
      <c r="N21" s="43">
        <v>1</v>
      </c>
      <c r="O21" s="43">
        <v>0</v>
      </c>
      <c r="P21" s="45" t="s">
        <v>22</v>
      </c>
      <c r="Q21" s="45" t="s">
        <v>138</v>
      </c>
    </row>
    <row r="22" spans="1:17" ht="79.5" customHeight="1">
      <c r="A22" s="20">
        <v>14</v>
      </c>
      <c r="B22" s="36" t="s">
        <v>139</v>
      </c>
      <c r="C22" s="37" t="s">
        <v>32</v>
      </c>
      <c r="D22" s="37" t="s">
        <v>25</v>
      </c>
      <c r="E22" s="38">
        <v>45019</v>
      </c>
      <c r="F22" s="37" t="s">
        <v>140</v>
      </c>
      <c r="G22" s="37" t="s">
        <v>141</v>
      </c>
      <c r="H22" s="39" t="s">
        <v>142</v>
      </c>
      <c r="I22" s="42" t="s">
        <v>22</v>
      </c>
      <c r="J22" s="40">
        <v>1969000</v>
      </c>
      <c r="K22" s="42" t="s">
        <v>22</v>
      </c>
      <c r="L22" s="42" t="s">
        <v>22</v>
      </c>
      <c r="M22" s="42" t="s">
        <v>22</v>
      </c>
      <c r="N22" s="43">
        <v>6</v>
      </c>
      <c r="O22" s="43">
        <v>0</v>
      </c>
      <c r="P22" s="45" t="s">
        <v>22</v>
      </c>
      <c r="Q22" s="45" t="s">
        <v>22</v>
      </c>
    </row>
    <row r="23" spans="1:17" ht="79.5" customHeight="1">
      <c r="A23" s="20">
        <v>15</v>
      </c>
      <c r="B23" s="36" t="s">
        <v>143</v>
      </c>
      <c r="C23" s="37" t="s">
        <v>32</v>
      </c>
      <c r="D23" s="37" t="s">
        <v>25</v>
      </c>
      <c r="E23" s="38">
        <v>45019</v>
      </c>
      <c r="F23" s="37" t="s">
        <v>144</v>
      </c>
      <c r="G23" s="37" t="s">
        <v>145</v>
      </c>
      <c r="H23" s="39" t="s">
        <v>142</v>
      </c>
      <c r="I23" s="42" t="s">
        <v>22</v>
      </c>
      <c r="J23" s="40">
        <v>1185800</v>
      </c>
      <c r="K23" s="42" t="s">
        <v>22</v>
      </c>
      <c r="L23" s="42" t="s">
        <v>22</v>
      </c>
      <c r="M23" s="42" t="s">
        <v>22</v>
      </c>
      <c r="N23" s="43">
        <v>1</v>
      </c>
      <c r="O23" s="43">
        <v>0</v>
      </c>
      <c r="P23" s="45" t="s">
        <v>22</v>
      </c>
      <c r="Q23" s="45" t="s">
        <v>138</v>
      </c>
    </row>
    <row r="24" spans="1:17" ht="79.5" customHeight="1">
      <c r="A24" s="20">
        <v>16</v>
      </c>
      <c r="B24" s="36" t="s">
        <v>146</v>
      </c>
      <c r="C24" s="37" t="s">
        <v>32</v>
      </c>
      <c r="D24" s="37" t="s">
        <v>25</v>
      </c>
      <c r="E24" s="38">
        <v>45019</v>
      </c>
      <c r="F24" s="37" t="s">
        <v>147</v>
      </c>
      <c r="G24" s="37" t="s">
        <v>148</v>
      </c>
      <c r="H24" s="39" t="s">
        <v>142</v>
      </c>
      <c r="I24" s="42" t="s">
        <v>22</v>
      </c>
      <c r="J24" s="40">
        <v>858000</v>
      </c>
      <c r="K24" s="42" t="s">
        <v>22</v>
      </c>
      <c r="L24" s="42" t="s">
        <v>22</v>
      </c>
      <c r="M24" s="42" t="s">
        <v>22</v>
      </c>
      <c r="N24" s="43">
        <v>1</v>
      </c>
      <c r="O24" s="43">
        <v>0</v>
      </c>
      <c r="P24" s="45" t="s">
        <v>22</v>
      </c>
      <c r="Q24" s="45" t="s">
        <v>106</v>
      </c>
    </row>
    <row r="25" spans="1:17" ht="79.5" customHeight="1">
      <c r="A25" s="20">
        <v>17</v>
      </c>
      <c r="B25" s="36" t="s">
        <v>149</v>
      </c>
      <c r="C25" s="37" t="s">
        <v>31</v>
      </c>
      <c r="D25" s="37" t="s">
        <v>28</v>
      </c>
      <c r="E25" s="38">
        <v>45019</v>
      </c>
      <c r="F25" s="37" t="s">
        <v>150</v>
      </c>
      <c r="G25" s="37" t="s">
        <v>151</v>
      </c>
      <c r="H25" s="39" t="s">
        <v>21</v>
      </c>
      <c r="I25" s="42" t="s">
        <v>22</v>
      </c>
      <c r="J25" s="40">
        <v>1570800</v>
      </c>
      <c r="K25" s="42" t="s">
        <v>22</v>
      </c>
      <c r="L25" s="42" t="s">
        <v>22</v>
      </c>
      <c r="M25" s="42" t="s">
        <v>22</v>
      </c>
      <c r="N25" s="43">
        <v>2</v>
      </c>
      <c r="O25" s="43">
        <v>0</v>
      </c>
      <c r="P25" s="45" t="s">
        <v>22</v>
      </c>
      <c r="Q25" s="45" t="s">
        <v>22</v>
      </c>
    </row>
    <row r="26" spans="1:17" ht="79.5" customHeight="1">
      <c r="A26" s="20">
        <v>18</v>
      </c>
      <c r="B26" s="36" t="s">
        <v>152</v>
      </c>
      <c r="C26" s="37" t="s">
        <v>31</v>
      </c>
      <c r="D26" s="37" t="s">
        <v>28</v>
      </c>
      <c r="E26" s="38">
        <v>45019</v>
      </c>
      <c r="F26" s="37" t="s">
        <v>153</v>
      </c>
      <c r="G26" s="37" t="s">
        <v>154</v>
      </c>
      <c r="H26" s="39" t="s">
        <v>21</v>
      </c>
      <c r="I26" s="42" t="s">
        <v>22</v>
      </c>
      <c r="J26" s="40">
        <v>1209780</v>
      </c>
      <c r="K26" s="42" t="s">
        <v>22</v>
      </c>
      <c r="L26" s="42" t="s">
        <v>22</v>
      </c>
      <c r="M26" s="42" t="s">
        <v>22</v>
      </c>
      <c r="N26" s="43">
        <v>1</v>
      </c>
      <c r="O26" s="43">
        <v>0</v>
      </c>
      <c r="P26" s="45" t="s">
        <v>22</v>
      </c>
      <c r="Q26" s="45" t="s">
        <v>155</v>
      </c>
    </row>
    <row r="27" spans="1:17" ht="79.5" customHeight="1">
      <c r="A27" s="20">
        <v>19</v>
      </c>
      <c r="B27" s="36" t="s">
        <v>156</v>
      </c>
      <c r="C27" s="37" t="s">
        <v>31</v>
      </c>
      <c r="D27" s="37" t="s">
        <v>28</v>
      </c>
      <c r="E27" s="38">
        <v>45019</v>
      </c>
      <c r="F27" s="37" t="s">
        <v>157</v>
      </c>
      <c r="G27" s="37" t="s">
        <v>158</v>
      </c>
      <c r="H27" s="39" t="s">
        <v>21</v>
      </c>
      <c r="I27" s="42" t="s">
        <v>22</v>
      </c>
      <c r="J27" s="40">
        <v>2271774</v>
      </c>
      <c r="K27" s="42" t="s">
        <v>22</v>
      </c>
      <c r="L27" s="42" t="s">
        <v>22</v>
      </c>
      <c r="M27" s="42" t="s">
        <v>22</v>
      </c>
      <c r="N27" s="43">
        <v>1</v>
      </c>
      <c r="O27" s="43">
        <v>0</v>
      </c>
      <c r="P27" s="45" t="s">
        <v>22</v>
      </c>
      <c r="Q27" s="45" t="s">
        <v>126</v>
      </c>
    </row>
    <row r="28" spans="1:17" ht="79.5" customHeight="1">
      <c r="A28" s="20">
        <v>20</v>
      </c>
      <c r="B28" s="36" t="s">
        <v>159</v>
      </c>
      <c r="C28" s="37" t="s">
        <v>34</v>
      </c>
      <c r="D28" s="37" t="s">
        <v>27</v>
      </c>
      <c r="E28" s="38">
        <v>45019</v>
      </c>
      <c r="F28" s="37" t="s">
        <v>160</v>
      </c>
      <c r="G28" s="37" t="s">
        <v>161</v>
      </c>
      <c r="H28" s="39" t="s">
        <v>21</v>
      </c>
      <c r="I28" s="42" t="s">
        <v>22</v>
      </c>
      <c r="J28" s="40">
        <v>1630200</v>
      </c>
      <c r="K28" s="42" t="s">
        <v>22</v>
      </c>
      <c r="L28" s="42" t="s">
        <v>22</v>
      </c>
      <c r="M28" s="42" t="s">
        <v>22</v>
      </c>
      <c r="N28" s="43">
        <v>3</v>
      </c>
      <c r="O28" s="43">
        <v>0</v>
      </c>
      <c r="P28" s="45" t="s">
        <v>22</v>
      </c>
      <c r="Q28" s="45" t="s">
        <v>22</v>
      </c>
    </row>
    <row r="29" spans="1:17" ht="79.5" customHeight="1">
      <c r="A29" s="20">
        <v>21</v>
      </c>
      <c r="B29" s="36" t="s">
        <v>162</v>
      </c>
      <c r="C29" s="37" t="s">
        <v>51</v>
      </c>
      <c r="D29" s="37" t="s">
        <v>24</v>
      </c>
      <c r="E29" s="38">
        <v>45019</v>
      </c>
      <c r="F29" s="37" t="s">
        <v>163</v>
      </c>
      <c r="G29" s="37" t="s">
        <v>164</v>
      </c>
      <c r="H29" s="39" t="s">
        <v>21</v>
      </c>
      <c r="I29" s="42" t="s">
        <v>22</v>
      </c>
      <c r="J29" s="40">
        <v>3520000</v>
      </c>
      <c r="K29" s="42" t="s">
        <v>22</v>
      </c>
      <c r="L29" s="42" t="s">
        <v>22</v>
      </c>
      <c r="M29" s="42" t="s">
        <v>22</v>
      </c>
      <c r="N29" s="43">
        <v>1</v>
      </c>
      <c r="O29" s="43">
        <v>0</v>
      </c>
      <c r="P29" s="45" t="s">
        <v>22</v>
      </c>
      <c r="Q29" s="45" t="s">
        <v>22</v>
      </c>
    </row>
    <row r="30" spans="1:17" ht="79.5" customHeight="1">
      <c r="A30" s="20">
        <v>22</v>
      </c>
      <c r="B30" s="36" t="s">
        <v>165</v>
      </c>
      <c r="C30" s="37" t="s">
        <v>51</v>
      </c>
      <c r="D30" s="37" t="s">
        <v>24</v>
      </c>
      <c r="E30" s="38">
        <v>45019</v>
      </c>
      <c r="F30" s="37" t="s">
        <v>166</v>
      </c>
      <c r="G30" s="37" t="s">
        <v>167</v>
      </c>
      <c r="H30" s="39" t="s">
        <v>21</v>
      </c>
      <c r="I30" s="42" t="s">
        <v>22</v>
      </c>
      <c r="J30" s="40">
        <v>3989832</v>
      </c>
      <c r="K30" s="42" t="s">
        <v>22</v>
      </c>
      <c r="L30" s="42" t="s">
        <v>22</v>
      </c>
      <c r="M30" s="42" t="s">
        <v>22</v>
      </c>
      <c r="N30" s="43">
        <v>1</v>
      </c>
      <c r="O30" s="43">
        <v>0</v>
      </c>
      <c r="P30" s="45" t="s">
        <v>22</v>
      </c>
      <c r="Q30" s="45" t="s">
        <v>126</v>
      </c>
    </row>
    <row r="31" spans="1:17" ht="79.5" customHeight="1">
      <c r="A31" s="20">
        <v>23</v>
      </c>
      <c r="B31" s="36" t="s">
        <v>168</v>
      </c>
      <c r="C31" s="37" t="s">
        <v>51</v>
      </c>
      <c r="D31" s="37" t="s">
        <v>24</v>
      </c>
      <c r="E31" s="38">
        <v>45019</v>
      </c>
      <c r="F31" s="37" t="s">
        <v>169</v>
      </c>
      <c r="G31" s="37" t="s">
        <v>170</v>
      </c>
      <c r="H31" s="39" t="s">
        <v>21</v>
      </c>
      <c r="I31" s="42" t="s">
        <v>22</v>
      </c>
      <c r="J31" s="40">
        <v>924000</v>
      </c>
      <c r="K31" s="42" t="s">
        <v>22</v>
      </c>
      <c r="L31" s="42" t="s">
        <v>22</v>
      </c>
      <c r="M31" s="42" t="s">
        <v>22</v>
      </c>
      <c r="N31" s="43">
        <v>2</v>
      </c>
      <c r="O31" s="43">
        <v>0</v>
      </c>
      <c r="P31" s="45" t="s">
        <v>22</v>
      </c>
      <c r="Q31" s="45" t="s">
        <v>171</v>
      </c>
    </row>
    <row r="32" spans="1:17" ht="79.5" customHeight="1">
      <c r="A32" s="20">
        <v>24</v>
      </c>
      <c r="B32" s="36" t="s">
        <v>152</v>
      </c>
      <c r="C32" s="37" t="s">
        <v>51</v>
      </c>
      <c r="D32" s="37" t="s">
        <v>24</v>
      </c>
      <c r="E32" s="38">
        <v>45019</v>
      </c>
      <c r="F32" s="37" t="s">
        <v>169</v>
      </c>
      <c r="G32" s="37" t="s">
        <v>170</v>
      </c>
      <c r="H32" s="39" t="s">
        <v>21</v>
      </c>
      <c r="I32" s="42" t="s">
        <v>22</v>
      </c>
      <c r="J32" s="40">
        <v>770220</v>
      </c>
      <c r="K32" s="42" t="s">
        <v>22</v>
      </c>
      <c r="L32" s="42" t="s">
        <v>22</v>
      </c>
      <c r="M32" s="42" t="s">
        <v>22</v>
      </c>
      <c r="N32" s="43">
        <v>2</v>
      </c>
      <c r="O32" s="43">
        <v>0</v>
      </c>
      <c r="P32" s="45" t="s">
        <v>22</v>
      </c>
      <c r="Q32" s="45" t="s">
        <v>172</v>
      </c>
    </row>
    <row r="33" spans="1:17" ht="79.5" customHeight="1">
      <c r="A33" s="20">
        <v>25</v>
      </c>
      <c r="B33" s="36" t="s">
        <v>173</v>
      </c>
      <c r="C33" s="37" t="s">
        <v>51</v>
      </c>
      <c r="D33" s="37" t="s">
        <v>24</v>
      </c>
      <c r="E33" s="38">
        <v>45019</v>
      </c>
      <c r="F33" s="37" t="s">
        <v>174</v>
      </c>
      <c r="G33" s="37" t="s">
        <v>175</v>
      </c>
      <c r="H33" s="39" t="s">
        <v>21</v>
      </c>
      <c r="I33" s="42" t="s">
        <v>22</v>
      </c>
      <c r="J33" s="40">
        <v>11338230</v>
      </c>
      <c r="K33" s="42" t="s">
        <v>22</v>
      </c>
      <c r="L33" s="42" t="s">
        <v>22</v>
      </c>
      <c r="M33" s="42" t="s">
        <v>22</v>
      </c>
      <c r="N33" s="43">
        <v>1</v>
      </c>
      <c r="O33" s="43">
        <v>0</v>
      </c>
      <c r="P33" s="45" t="s">
        <v>22</v>
      </c>
      <c r="Q33" s="45" t="s">
        <v>126</v>
      </c>
    </row>
    <row r="34" spans="1:17" ht="79.5" customHeight="1">
      <c r="A34" s="20">
        <v>26</v>
      </c>
      <c r="B34" s="36" t="s">
        <v>176</v>
      </c>
      <c r="C34" s="37" t="s">
        <v>51</v>
      </c>
      <c r="D34" s="37" t="s">
        <v>24</v>
      </c>
      <c r="E34" s="38">
        <v>45019</v>
      </c>
      <c r="F34" s="37" t="s">
        <v>177</v>
      </c>
      <c r="G34" s="37" t="s">
        <v>178</v>
      </c>
      <c r="H34" s="39" t="s">
        <v>21</v>
      </c>
      <c r="I34" s="42" t="s">
        <v>22</v>
      </c>
      <c r="J34" s="40">
        <v>1234591</v>
      </c>
      <c r="K34" s="42" t="s">
        <v>22</v>
      </c>
      <c r="L34" s="42" t="s">
        <v>22</v>
      </c>
      <c r="M34" s="42" t="s">
        <v>22</v>
      </c>
      <c r="N34" s="43">
        <v>2</v>
      </c>
      <c r="O34" s="43">
        <v>0</v>
      </c>
      <c r="P34" s="45" t="s">
        <v>22</v>
      </c>
      <c r="Q34" s="45" t="s">
        <v>106</v>
      </c>
    </row>
    <row r="35" spans="1:17" ht="79.5" customHeight="1">
      <c r="A35" s="20">
        <v>27</v>
      </c>
      <c r="B35" s="36" t="s">
        <v>179</v>
      </c>
      <c r="C35" s="37" t="s">
        <v>51</v>
      </c>
      <c r="D35" s="37" t="s">
        <v>24</v>
      </c>
      <c r="E35" s="38">
        <v>45019</v>
      </c>
      <c r="F35" s="37" t="s">
        <v>180</v>
      </c>
      <c r="G35" s="37" t="s">
        <v>181</v>
      </c>
      <c r="H35" s="39" t="s">
        <v>21</v>
      </c>
      <c r="I35" s="42" t="s">
        <v>22</v>
      </c>
      <c r="J35" s="40">
        <v>8559291</v>
      </c>
      <c r="K35" s="42" t="s">
        <v>22</v>
      </c>
      <c r="L35" s="42" t="s">
        <v>22</v>
      </c>
      <c r="M35" s="42" t="s">
        <v>22</v>
      </c>
      <c r="N35" s="43">
        <v>2</v>
      </c>
      <c r="O35" s="43">
        <v>0</v>
      </c>
      <c r="P35" s="45" t="s">
        <v>22</v>
      </c>
      <c r="Q35" s="45" t="s">
        <v>182</v>
      </c>
    </row>
    <row r="36" spans="1:17" ht="79.5" customHeight="1">
      <c r="A36" s="20">
        <v>28</v>
      </c>
      <c r="B36" s="36" t="s">
        <v>183</v>
      </c>
      <c r="C36" s="37" t="s">
        <v>51</v>
      </c>
      <c r="D36" s="37" t="s">
        <v>24</v>
      </c>
      <c r="E36" s="38">
        <v>45019</v>
      </c>
      <c r="F36" s="37" t="s">
        <v>184</v>
      </c>
      <c r="G36" s="37" t="s">
        <v>185</v>
      </c>
      <c r="H36" s="39" t="s">
        <v>21</v>
      </c>
      <c r="I36" s="42" t="s">
        <v>22</v>
      </c>
      <c r="J36" s="40">
        <v>5921300</v>
      </c>
      <c r="K36" s="42" t="s">
        <v>22</v>
      </c>
      <c r="L36" s="42" t="s">
        <v>22</v>
      </c>
      <c r="M36" s="42" t="s">
        <v>22</v>
      </c>
      <c r="N36" s="43">
        <v>4</v>
      </c>
      <c r="O36" s="43">
        <v>0</v>
      </c>
      <c r="P36" s="45" t="s">
        <v>22</v>
      </c>
      <c r="Q36" s="45" t="s">
        <v>22</v>
      </c>
    </row>
    <row r="37" spans="1:17" ht="79.5" customHeight="1">
      <c r="A37" s="20">
        <v>29</v>
      </c>
      <c r="B37" s="36" t="s">
        <v>186</v>
      </c>
      <c r="C37" s="37" t="s">
        <v>51</v>
      </c>
      <c r="D37" s="37" t="s">
        <v>24</v>
      </c>
      <c r="E37" s="38">
        <v>45019</v>
      </c>
      <c r="F37" s="37" t="s">
        <v>108</v>
      </c>
      <c r="G37" s="37" t="s">
        <v>109</v>
      </c>
      <c r="H37" s="39" t="s">
        <v>21</v>
      </c>
      <c r="I37" s="42" t="s">
        <v>22</v>
      </c>
      <c r="J37" s="40">
        <v>1936000</v>
      </c>
      <c r="K37" s="42" t="s">
        <v>22</v>
      </c>
      <c r="L37" s="42" t="s">
        <v>22</v>
      </c>
      <c r="M37" s="42" t="s">
        <v>22</v>
      </c>
      <c r="N37" s="43">
        <v>5</v>
      </c>
      <c r="O37" s="43">
        <v>0</v>
      </c>
      <c r="P37" s="45" t="s">
        <v>22</v>
      </c>
      <c r="Q37" s="45" t="s">
        <v>22</v>
      </c>
    </row>
    <row r="38" spans="1:17" ht="79.5" customHeight="1">
      <c r="A38" s="20">
        <v>30</v>
      </c>
      <c r="B38" s="36" t="s">
        <v>187</v>
      </c>
      <c r="C38" s="37" t="s">
        <v>51</v>
      </c>
      <c r="D38" s="37" t="s">
        <v>24</v>
      </c>
      <c r="E38" s="38">
        <v>45019</v>
      </c>
      <c r="F38" s="37" t="s">
        <v>188</v>
      </c>
      <c r="G38" s="37" t="s">
        <v>189</v>
      </c>
      <c r="H38" s="39" t="s">
        <v>21</v>
      </c>
      <c r="I38" s="42" t="s">
        <v>22</v>
      </c>
      <c r="J38" s="40">
        <v>2139500</v>
      </c>
      <c r="K38" s="42" t="s">
        <v>22</v>
      </c>
      <c r="L38" s="42" t="s">
        <v>22</v>
      </c>
      <c r="M38" s="42" t="s">
        <v>22</v>
      </c>
      <c r="N38" s="43">
        <v>4</v>
      </c>
      <c r="O38" s="43">
        <v>0</v>
      </c>
      <c r="P38" s="45" t="s">
        <v>22</v>
      </c>
      <c r="Q38" s="45" t="s">
        <v>22</v>
      </c>
    </row>
    <row r="39" spans="1:17" ht="79.5" customHeight="1">
      <c r="A39" s="20">
        <v>31</v>
      </c>
      <c r="B39" s="36" t="s">
        <v>190</v>
      </c>
      <c r="C39" s="37" t="s">
        <v>51</v>
      </c>
      <c r="D39" s="37" t="s">
        <v>24</v>
      </c>
      <c r="E39" s="38">
        <v>45019</v>
      </c>
      <c r="F39" s="37" t="s">
        <v>191</v>
      </c>
      <c r="G39" s="37" t="s">
        <v>192</v>
      </c>
      <c r="H39" s="39" t="s">
        <v>21</v>
      </c>
      <c r="I39" s="42" t="s">
        <v>22</v>
      </c>
      <c r="J39" s="40">
        <v>8223600</v>
      </c>
      <c r="K39" s="42" t="s">
        <v>22</v>
      </c>
      <c r="L39" s="42" t="s">
        <v>22</v>
      </c>
      <c r="M39" s="42" t="s">
        <v>22</v>
      </c>
      <c r="N39" s="43">
        <v>4</v>
      </c>
      <c r="O39" s="43">
        <v>0</v>
      </c>
      <c r="P39" s="45" t="s">
        <v>22</v>
      </c>
      <c r="Q39" s="45" t="s">
        <v>22</v>
      </c>
    </row>
    <row r="40" spans="1:17" ht="79.5" customHeight="1">
      <c r="A40" s="20">
        <v>32</v>
      </c>
      <c r="B40" s="36" t="s">
        <v>193</v>
      </c>
      <c r="C40" s="37" t="s">
        <v>51</v>
      </c>
      <c r="D40" s="37" t="s">
        <v>24</v>
      </c>
      <c r="E40" s="38">
        <v>45019</v>
      </c>
      <c r="F40" s="37" t="s">
        <v>194</v>
      </c>
      <c r="G40" s="37" t="s">
        <v>195</v>
      </c>
      <c r="H40" s="39" t="s">
        <v>21</v>
      </c>
      <c r="I40" s="42" t="s">
        <v>22</v>
      </c>
      <c r="J40" s="40">
        <v>1397000</v>
      </c>
      <c r="K40" s="42" t="s">
        <v>22</v>
      </c>
      <c r="L40" s="42" t="s">
        <v>22</v>
      </c>
      <c r="M40" s="42" t="s">
        <v>22</v>
      </c>
      <c r="N40" s="43">
        <v>3</v>
      </c>
      <c r="O40" s="43">
        <v>0</v>
      </c>
      <c r="P40" s="45" t="s">
        <v>22</v>
      </c>
      <c r="Q40" s="45" t="s">
        <v>22</v>
      </c>
    </row>
    <row r="41" spans="1:17" ht="79.5" customHeight="1">
      <c r="A41" s="20">
        <v>33</v>
      </c>
      <c r="B41" s="36" t="s">
        <v>196</v>
      </c>
      <c r="C41" s="37" t="s">
        <v>51</v>
      </c>
      <c r="D41" s="37" t="s">
        <v>24</v>
      </c>
      <c r="E41" s="38">
        <v>45019</v>
      </c>
      <c r="F41" s="37" t="s">
        <v>197</v>
      </c>
      <c r="G41" s="37" t="s">
        <v>198</v>
      </c>
      <c r="H41" s="39" t="s">
        <v>21</v>
      </c>
      <c r="I41" s="42" t="s">
        <v>22</v>
      </c>
      <c r="J41" s="40">
        <v>6490000</v>
      </c>
      <c r="K41" s="42" t="s">
        <v>22</v>
      </c>
      <c r="L41" s="42" t="s">
        <v>22</v>
      </c>
      <c r="M41" s="42" t="s">
        <v>22</v>
      </c>
      <c r="N41" s="43">
        <v>3</v>
      </c>
      <c r="O41" s="43">
        <v>0</v>
      </c>
      <c r="P41" s="45" t="s">
        <v>22</v>
      </c>
      <c r="Q41" s="45" t="s">
        <v>106</v>
      </c>
    </row>
    <row r="42" spans="1:18" ht="79.5" customHeight="1">
      <c r="A42" s="20">
        <v>34</v>
      </c>
      <c r="B42" s="36" t="s">
        <v>199</v>
      </c>
      <c r="C42" s="37" t="s">
        <v>51</v>
      </c>
      <c r="D42" s="37" t="s">
        <v>24</v>
      </c>
      <c r="E42" s="38">
        <v>45019</v>
      </c>
      <c r="F42" s="37" t="s">
        <v>200</v>
      </c>
      <c r="G42" s="37" t="s">
        <v>201</v>
      </c>
      <c r="H42" s="39" t="s">
        <v>21</v>
      </c>
      <c r="I42" s="42" t="s">
        <v>22</v>
      </c>
      <c r="J42" s="40">
        <v>744700</v>
      </c>
      <c r="K42" s="42" t="s">
        <v>22</v>
      </c>
      <c r="L42" s="42" t="s">
        <v>22</v>
      </c>
      <c r="M42" s="42" t="s">
        <v>22</v>
      </c>
      <c r="N42" s="43">
        <v>3</v>
      </c>
      <c r="O42" s="43">
        <v>0</v>
      </c>
      <c r="P42" s="45" t="s">
        <v>22</v>
      </c>
      <c r="Q42" s="45" t="s">
        <v>22</v>
      </c>
      <c r="R42" s="21"/>
    </row>
    <row r="43" spans="1:18" ht="79.5" customHeight="1">
      <c r="A43" s="20">
        <v>35</v>
      </c>
      <c r="B43" s="36" t="s">
        <v>202</v>
      </c>
      <c r="C43" s="37" t="s">
        <v>51</v>
      </c>
      <c r="D43" s="37" t="s">
        <v>24</v>
      </c>
      <c r="E43" s="38">
        <v>45019</v>
      </c>
      <c r="F43" s="37" t="s">
        <v>169</v>
      </c>
      <c r="G43" s="37" t="s">
        <v>170</v>
      </c>
      <c r="H43" s="39" t="s">
        <v>21</v>
      </c>
      <c r="I43" s="42" t="s">
        <v>22</v>
      </c>
      <c r="J43" s="40">
        <v>4488858</v>
      </c>
      <c r="K43" s="42" t="s">
        <v>22</v>
      </c>
      <c r="L43" s="42" t="s">
        <v>22</v>
      </c>
      <c r="M43" s="42" t="s">
        <v>22</v>
      </c>
      <c r="N43" s="43">
        <v>1</v>
      </c>
      <c r="O43" s="43">
        <v>0</v>
      </c>
      <c r="P43" s="45" t="s">
        <v>22</v>
      </c>
      <c r="Q43" s="44" t="s">
        <v>203</v>
      </c>
      <c r="R43" s="22"/>
    </row>
    <row r="44" spans="1:18" ht="79.5" customHeight="1">
      <c r="A44" s="20">
        <v>36</v>
      </c>
      <c r="B44" s="36" t="s">
        <v>204</v>
      </c>
      <c r="C44" s="37" t="s">
        <v>51</v>
      </c>
      <c r="D44" s="37" t="s">
        <v>24</v>
      </c>
      <c r="E44" s="38">
        <v>45019</v>
      </c>
      <c r="F44" s="37" t="s">
        <v>205</v>
      </c>
      <c r="G44" s="37" t="s">
        <v>206</v>
      </c>
      <c r="H44" s="39" t="s">
        <v>21</v>
      </c>
      <c r="I44" s="42" t="s">
        <v>22</v>
      </c>
      <c r="J44" s="40">
        <v>11272800</v>
      </c>
      <c r="K44" s="42" t="s">
        <v>22</v>
      </c>
      <c r="L44" s="42" t="s">
        <v>22</v>
      </c>
      <c r="M44" s="42" t="s">
        <v>22</v>
      </c>
      <c r="N44" s="43">
        <v>2</v>
      </c>
      <c r="O44" s="43">
        <v>0</v>
      </c>
      <c r="P44" s="44" t="s">
        <v>22</v>
      </c>
      <c r="Q44" s="44" t="s">
        <v>207</v>
      </c>
      <c r="R44" s="23"/>
    </row>
    <row r="45" spans="1:18" ht="79.5" customHeight="1">
      <c r="A45" s="20">
        <v>37</v>
      </c>
      <c r="B45" s="36" t="s">
        <v>208</v>
      </c>
      <c r="C45" s="37" t="s">
        <v>51</v>
      </c>
      <c r="D45" s="37" t="s">
        <v>24</v>
      </c>
      <c r="E45" s="38">
        <v>45019</v>
      </c>
      <c r="F45" s="37" t="s">
        <v>209</v>
      </c>
      <c r="G45" s="37" t="s">
        <v>210</v>
      </c>
      <c r="H45" s="39" t="s">
        <v>21</v>
      </c>
      <c r="I45" s="42" t="s">
        <v>22</v>
      </c>
      <c r="J45" s="40">
        <v>6347000</v>
      </c>
      <c r="K45" s="42" t="s">
        <v>22</v>
      </c>
      <c r="L45" s="42" t="s">
        <v>22</v>
      </c>
      <c r="M45" s="42" t="s">
        <v>22</v>
      </c>
      <c r="N45" s="43">
        <v>1</v>
      </c>
      <c r="O45" s="43">
        <v>0</v>
      </c>
      <c r="P45" s="45" t="s">
        <v>211</v>
      </c>
      <c r="Q45" s="45" t="s">
        <v>22</v>
      </c>
      <c r="R45" s="23"/>
    </row>
    <row r="46" spans="1:18" ht="79.5" customHeight="1">
      <c r="A46" s="20">
        <v>38</v>
      </c>
      <c r="B46" s="36" t="s">
        <v>212</v>
      </c>
      <c r="C46" s="37" t="s">
        <v>35</v>
      </c>
      <c r="D46" s="37" t="s">
        <v>29</v>
      </c>
      <c r="E46" s="38">
        <v>45019</v>
      </c>
      <c r="F46" s="37" t="s">
        <v>180</v>
      </c>
      <c r="G46" s="37" t="s">
        <v>181</v>
      </c>
      <c r="H46" s="39" t="s">
        <v>21</v>
      </c>
      <c r="I46" s="42" t="s">
        <v>22</v>
      </c>
      <c r="J46" s="40">
        <v>3287038</v>
      </c>
      <c r="K46" s="42" t="s">
        <v>22</v>
      </c>
      <c r="L46" s="42" t="s">
        <v>22</v>
      </c>
      <c r="M46" s="42" t="s">
        <v>22</v>
      </c>
      <c r="N46" s="43">
        <v>1</v>
      </c>
      <c r="O46" s="43">
        <v>0</v>
      </c>
      <c r="P46" s="45" t="s">
        <v>22</v>
      </c>
      <c r="Q46" s="45" t="s">
        <v>126</v>
      </c>
      <c r="R46" s="23"/>
    </row>
    <row r="47" spans="1:18" ht="79.5" customHeight="1">
      <c r="A47" s="20">
        <v>39</v>
      </c>
      <c r="B47" s="36" t="s">
        <v>213</v>
      </c>
      <c r="C47" s="37" t="s">
        <v>35</v>
      </c>
      <c r="D47" s="37" t="s">
        <v>29</v>
      </c>
      <c r="E47" s="38">
        <v>45019</v>
      </c>
      <c r="F47" s="37" t="s">
        <v>214</v>
      </c>
      <c r="G47" s="37" t="s">
        <v>215</v>
      </c>
      <c r="H47" s="39" t="s">
        <v>21</v>
      </c>
      <c r="I47" s="42" t="s">
        <v>22</v>
      </c>
      <c r="J47" s="40">
        <v>812222</v>
      </c>
      <c r="K47" s="42" t="s">
        <v>22</v>
      </c>
      <c r="L47" s="42" t="s">
        <v>22</v>
      </c>
      <c r="M47" s="42" t="s">
        <v>22</v>
      </c>
      <c r="N47" s="43">
        <v>1</v>
      </c>
      <c r="O47" s="43">
        <v>0</v>
      </c>
      <c r="P47" s="45" t="s">
        <v>22</v>
      </c>
      <c r="Q47" s="45" t="s">
        <v>106</v>
      </c>
      <c r="R47" s="23"/>
    </row>
    <row r="48" spans="1:18" ht="79.5" customHeight="1">
      <c r="A48" s="20">
        <v>40</v>
      </c>
      <c r="B48" s="36" t="s">
        <v>216</v>
      </c>
      <c r="C48" s="37" t="s">
        <v>35</v>
      </c>
      <c r="D48" s="37" t="s">
        <v>29</v>
      </c>
      <c r="E48" s="38">
        <v>45019</v>
      </c>
      <c r="F48" s="37" t="s">
        <v>217</v>
      </c>
      <c r="G48" s="37" t="s">
        <v>218</v>
      </c>
      <c r="H48" s="39" t="s">
        <v>21</v>
      </c>
      <c r="I48" s="42" t="s">
        <v>22</v>
      </c>
      <c r="J48" s="40">
        <v>1320000</v>
      </c>
      <c r="K48" s="42" t="s">
        <v>22</v>
      </c>
      <c r="L48" s="42" t="s">
        <v>22</v>
      </c>
      <c r="M48" s="42" t="s">
        <v>22</v>
      </c>
      <c r="N48" s="43">
        <v>3</v>
      </c>
      <c r="O48" s="43">
        <v>0</v>
      </c>
      <c r="P48" s="45" t="s">
        <v>22</v>
      </c>
      <c r="Q48" s="45" t="s">
        <v>22</v>
      </c>
      <c r="R48" s="23"/>
    </row>
    <row r="49" spans="1:18" ht="79.5" customHeight="1">
      <c r="A49" s="20">
        <v>41</v>
      </c>
      <c r="B49" s="36" t="s">
        <v>219</v>
      </c>
      <c r="C49" s="37" t="s">
        <v>220</v>
      </c>
      <c r="D49" s="37" t="s">
        <v>221</v>
      </c>
      <c r="E49" s="38">
        <v>45019</v>
      </c>
      <c r="F49" s="37" t="s">
        <v>222</v>
      </c>
      <c r="G49" s="37" t="s">
        <v>223</v>
      </c>
      <c r="H49" s="39" t="s">
        <v>21</v>
      </c>
      <c r="I49" s="42" t="s">
        <v>22</v>
      </c>
      <c r="J49" s="40">
        <v>1432728</v>
      </c>
      <c r="K49" s="42" t="s">
        <v>22</v>
      </c>
      <c r="L49" s="42" t="s">
        <v>22</v>
      </c>
      <c r="M49" s="42" t="s">
        <v>22</v>
      </c>
      <c r="N49" s="43">
        <v>1</v>
      </c>
      <c r="O49" s="43">
        <v>0</v>
      </c>
      <c r="P49" s="45" t="s">
        <v>22</v>
      </c>
      <c r="Q49" s="45" t="s">
        <v>224</v>
      </c>
      <c r="R49" s="23"/>
    </row>
    <row r="50" spans="1:18" ht="79.5" customHeight="1">
      <c r="A50" s="20">
        <v>42</v>
      </c>
      <c r="B50" s="36" t="s">
        <v>225</v>
      </c>
      <c r="C50" s="37" t="s">
        <v>220</v>
      </c>
      <c r="D50" s="37" t="s">
        <v>221</v>
      </c>
      <c r="E50" s="38">
        <v>45019</v>
      </c>
      <c r="F50" s="37" t="s">
        <v>160</v>
      </c>
      <c r="G50" s="37" t="s">
        <v>161</v>
      </c>
      <c r="H50" s="39" t="s">
        <v>21</v>
      </c>
      <c r="I50" s="42" t="s">
        <v>22</v>
      </c>
      <c r="J50" s="40">
        <v>1491600</v>
      </c>
      <c r="K50" s="42" t="s">
        <v>22</v>
      </c>
      <c r="L50" s="42" t="s">
        <v>22</v>
      </c>
      <c r="M50" s="42" t="s">
        <v>22</v>
      </c>
      <c r="N50" s="43">
        <v>3</v>
      </c>
      <c r="O50" s="43">
        <v>0</v>
      </c>
      <c r="P50" s="45" t="s">
        <v>22</v>
      </c>
      <c r="Q50" s="45" t="s">
        <v>22</v>
      </c>
      <c r="R50" s="23"/>
    </row>
    <row r="51" spans="1:18" ht="79.5" customHeight="1">
      <c r="A51" s="20">
        <v>43</v>
      </c>
      <c r="B51" s="36" t="s">
        <v>226</v>
      </c>
      <c r="C51" s="37" t="s">
        <v>46</v>
      </c>
      <c r="D51" s="37" t="s">
        <v>26</v>
      </c>
      <c r="E51" s="38">
        <v>45019</v>
      </c>
      <c r="F51" s="37" t="s">
        <v>227</v>
      </c>
      <c r="G51" s="37" t="s">
        <v>228</v>
      </c>
      <c r="H51" s="39" t="s">
        <v>21</v>
      </c>
      <c r="I51" s="42" t="s">
        <v>22</v>
      </c>
      <c r="J51" s="40">
        <v>488400</v>
      </c>
      <c r="K51" s="42" t="s">
        <v>22</v>
      </c>
      <c r="L51" s="42" t="s">
        <v>22</v>
      </c>
      <c r="M51" s="42" t="s">
        <v>22</v>
      </c>
      <c r="N51" s="43">
        <v>2</v>
      </c>
      <c r="O51" s="43">
        <v>0</v>
      </c>
      <c r="P51" s="45" t="s">
        <v>22</v>
      </c>
      <c r="Q51" s="45" t="s">
        <v>22</v>
      </c>
      <c r="R51" s="23"/>
    </row>
    <row r="52" spans="1:18" ht="79.5" customHeight="1">
      <c r="A52" s="20">
        <v>44</v>
      </c>
      <c r="B52" s="36" t="s">
        <v>229</v>
      </c>
      <c r="C52" s="37" t="s">
        <v>46</v>
      </c>
      <c r="D52" s="37" t="s">
        <v>26</v>
      </c>
      <c r="E52" s="38">
        <v>45019</v>
      </c>
      <c r="F52" s="37" t="s">
        <v>108</v>
      </c>
      <c r="G52" s="37" t="s">
        <v>109</v>
      </c>
      <c r="H52" s="39" t="s">
        <v>21</v>
      </c>
      <c r="I52" s="42" t="s">
        <v>22</v>
      </c>
      <c r="J52" s="40">
        <v>1080200</v>
      </c>
      <c r="K52" s="42" t="s">
        <v>22</v>
      </c>
      <c r="L52" s="42" t="s">
        <v>22</v>
      </c>
      <c r="M52" s="42" t="s">
        <v>22</v>
      </c>
      <c r="N52" s="43">
        <v>4</v>
      </c>
      <c r="O52" s="43">
        <v>0</v>
      </c>
      <c r="P52" s="45" t="s">
        <v>22</v>
      </c>
      <c r="Q52" s="45" t="s">
        <v>22</v>
      </c>
      <c r="R52" s="23"/>
    </row>
    <row r="53" spans="1:18" ht="79.5" customHeight="1">
      <c r="A53" s="20">
        <v>45</v>
      </c>
      <c r="B53" s="36" t="s">
        <v>230</v>
      </c>
      <c r="C53" s="37" t="s">
        <v>56</v>
      </c>
      <c r="D53" s="37" t="s">
        <v>57</v>
      </c>
      <c r="E53" s="38">
        <v>45019</v>
      </c>
      <c r="F53" s="37" t="s">
        <v>180</v>
      </c>
      <c r="G53" s="37" t="s">
        <v>181</v>
      </c>
      <c r="H53" s="39" t="s">
        <v>21</v>
      </c>
      <c r="I53" s="42" t="s">
        <v>22</v>
      </c>
      <c r="J53" s="40">
        <v>1660560</v>
      </c>
      <c r="K53" s="42" t="s">
        <v>22</v>
      </c>
      <c r="L53" s="42" t="s">
        <v>22</v>
      </c>
      <c r="M53" s="42" t="s">
        <v>22</v>
      </c>
      <c r="N53" s="43">
        <v>1</v>
      </c>
      <c r="O53" s="43">
        <v>0</v>
      </c>
      <c r="P53" s="45" t="s">
        <v>22</v>
      </c>
      <c r="Q53" s="45" t="s">
        <v>126</v>
      </c>
      <c r="R53" s="23"/>
    </row>
    <row r="54" spans="1:18" ht="79.5" customHeight="1">
      <c r="A54" s="20">
        <v>46</v>
      </c>
      <c r="B54" s="36" t="s">
        <v>152</v>
      </c>
      <c r="C54" s="37" t="s">
        <v>56</v>
      </c>
      <c r="D54" s="37" t="s">
        <v>57</v>
      </c>
      <c r="E54" s="38">
        <v>45019</v>
      </c>
      <c r="F54" s="37" t="s">
        <v>104</v>
      </c>
      <c r="G54" s="37" t="s">
        <v>105</v>
      </c>
      <c r="H54" s="39" t="s">
        <v>21</v>
      </c>
      <c r="I54" s="42" t="s">
        <v>22</v>
      </c>
      <c r="J54" s="40">
        <v>1706760</v>
      </c>
      <c r="K54" s="42" t="s">
        <v>22</v>
      </c>
      <c r="L54" s="42" t="s">
        <v>22</v>
      </c>
      <c r="M54" s="42" t="s">
        <v>22</v>
      </c>
      <c r="N54" s="43">
        <v>1</v>
      </c>
      <c r="O54" s="43">
        <v>0</v>
      </c>
      <c r="P54" s="45" t="s">
        <v>22</v>
      </c>
      <c r="Q54" s="45" t="s">
        <v>231</v>
      </c>
      <c r="R54" s="23"/>
    </row>
    <row r="55" spans="1:18" ht="79.5" customHeight="1">
      <c r="A55" s="20">
        <v>47</v>
      </c>
      <c r="B55" s="36" t="s">
        <v>232</v>
      </c>
      <c r="C55" s="37" t="s">
        <v>56</v>
      </c>
      <c r="D55" s="37" t="s">
        <v>57</v>
      </c>
      <c r="E55" s="38">
        <v>45019</v>
      </c>
      <c r="F55" s="37" t="s">
        <v>233</v>
      </c>
      <c r="G55" s="37" t="s">
        <v>234</v>
      </c>
      <c r="H55" s="39" t="s">
        <v>21</v>
      </c>
      <c r="I55" s="42" t="s">
        <v>22</v>
      </c>
      <c r="J55" s="40">
        <v>1826000</v>
      </c>
      <c r="K55" s="42" t="s">
        <v>22</v>
      </c>
      <c r="L55" s="42" t="s">
        <v>22</v>
      </c>
      <c r="M55" s="42" t="s">
        <v>22</v>
      </c>
      <c r="N55" s="43">
        <v>2</v>
      </c>
      <c r="O55" s="43">
        <v>0</v>
      </c>
      <c r="P55" s="45" t="s">
        <v>22</v>
      </c>
      <c r="Q55" s="45" t="s">
        <v>22</v>
      </c>
      <c r="R55" s="23"/>
    </row>
    <row r="56" spans="1:18" ht="79.5" customHeight="1">
      <c r="A56" s="20">
        <v>48</v>
      </c>
      <c r="B56" s="36" t="s">
        <v>235</v>
      </c>
      <c r="C56" s="37" t="s">
        <v>236</v>
      </c>
      <c r="D56" s="37" t="s">
        <v>237</v>
      </c>
      <c r="E56" s="38">
        <v>45019</v>
      </c>
      <c r="F56" s="37" t="s">
        <v>238</v>
      </c>
      <c r="G56" s="37" t="s">
        <v>239</v>
      </c>
      <c r="H56" s="39" t="s">
        <v>21</v>
      </c>
      <c r="I56" s="42" t="s">
        <v>22</v>
      </c>
      <c r="J56" s="40">
        <v>1198560</v>
      </c>
      <c r="K56" s="42" t="s">
        <v>22</v>
      </c>
      <c r="L56" s="42" t="s">
        <v>22</v>
      </c>
      <c r="M56" s="42" t="s">
        <v>22</v>
      </c>
      <c r="N56" s="43">
        <v>2</v>
      </c>
      <c r="O56" s="43">
        <v>0</v>
      </c>
      <c r="P56" s="45" t="s">
        <v>22</v>
      </c>
      <c r="Q56" s="45" t="s">
        <v>22</v>
      </c>
      <c r="R56" s="23"/>
    </row>
    <row r="57" spans="1:18" ht="79.5" customHeight="1">
      <c r="A57" s="20">
        <v>49</v>
      </c>
      <c r="B57" s="36" t="s">
        <v>240</v>
      </c>
      <c r="C57" s="37" t="s">
        <v>52</v>
      </c>
      <c r="D57" s="37" t="s">
        <v>53</v>
      </c>
      <c r="E57" s="38">
        <v>45019</v>
      </c>
      <c r="F57" s="37" t="s">
        <v>124</v>
      </c>
      <c r="G57" s="37" t="s">
        <v>125</v>
      </c>
      <c r="H57" s="39" t="s">
        <v>21</v>
      </c>
      <c r="I57" s="42" t="s">
        <v>22</v>
      </c>
      <c r="J57" s="40">
        <v>2631209</v>
      </c>
      <c r="K57" s="42" t="s">
        <v>22</v>
      </c>
      <c r="L57" s="42" t="s">
        <v>22</v>
      </c>
      <c r="M57" s="42" t="s">
        <v>22</v>
      </c>
      <c r="N57" s="43">
        <v>1</v>
      </c>
      <c r="O57" s="43">
        <v>0</v>
      </c>
      <c r="P57" s="45" t="s">
        <v>22</v>
      </c>
      <c r="Q57" s="45" t="s">
        <v>126</v>
      </c>
      <c r="R57" s="23"/>
    </row>
    <row r="58" spans="1:18" ht="79.5" customHeight="1">
      <c r="A58" s="20">
        <v>50</v>
      </c>
      <c r="B58" s="36" t="s">
        <v>241</v>
      </c>
      <c r="C58" s="37" t="s">
        <v>52</v>
      </c>
      <c r="D58" s="37" t="s">
        <v>53</v>
      </c>
      <c r="E58" s="38">
        <v>45019</v>
      </c>
      <c r="F58" s="37" t="s">
        <v>242</v>
      </c>
      <c r="G58" s="37" t="s">
        <v>243</v>
      </c>
      <c r="H58" s="39" t="s">
        <v>142</v>
      </c>
      <c r="I58" s="42" t="s">
        <v>22</v>
      </c>
      <c r="J58" s="40">
        <v>1980000</v>
      </c>
      <c r="K58" s="42" t="s">
        <v>22</v>
      </c>
      <c r="L58" s="42" t="s">
        <v>22</v>
      </c>
      <c r="M58" s="42" t="s">
        <v>22</v>
      </c>
      <c r="N58" s="43">
        <v>2</v>
      </c>
      <c r="O58" s="43">
        <v>0</v>
      </c>
      <c r="P58" s="45" t="s">
        <v>22</v>
      </c>
      <c r="Q58" s="45" t="s">
        <v>22</v>
      </c>
      <c r="R58" s="23"/>
    </row>
    <row r="59" spans="1:18" ht="79.5" customHeight="1">
      <c r="A59" s="20">
        <v>51</v>
      </c>
      <c r="B59" s="36" t="s">
        <v>244</v>
      </c>
      <c r="C59" s="37" t="s">
        <v>52</v>
      </c>
      <c r="D59" s="37" t="s">
        <v>53</v>
      </c>
      <c r="E59" s="38">
        <v>45019</v>
      </c>
      <c r="F59" s="37" t="s">
        <v>245</v>
      </c>
      <c r="G59" s="37" t="s">
        <v>246</v>
      </c>
      <c r="H59" s="39" t="s">
        <v>142</v>
      </c>
      <c r="I59" s="42" t="s">
        <v>22</v>
      </c>
      <c r="J59" s="40">
        <v>1046628</v>
      </c>
      <c r="K59" s="42" t="s">
        <v>22</v>
      </c>
      <c r="L59" s="42" t="s">
        <v>22</v>
      </c>
      <c r="M59" s="42" t="s">
        <v>22</v>
      </c>
      <c r="N59" s="43">
        <v>1</v>
      </c>
      <c r="O59" s="43">
        <v>0</v>
      </c>
      <c r="P59" s="45" t="s">
        <v>22</v>
      </c>
      <c r="Q59" s="45" t="s">
        <v>106</v>
      </c>
      <c r="R59" s="23"/>
    </row>
    <row r="60" spans="1:18" ht="79.5" customHeight="1">
      <c r="A60" s="20">
        <v>52</v>
      </c>
      <c r="B60" s="36" t="s">
        <v>247</v>
      </c>
      <c r="C60" s="37" t="s">
        <v>52</v>
      </c>
      <c r="D60" s="37" t="s">
        <v>53</v>
      </c>
      <c r="E60" s="38">
        <v>45019</v>
      </c>
      <c r="F60" s="37" t="s">
        <v>248</v>
      </c>
      <c r="G60" s="37" t="s">
        <v>249</v>
      </c>
      <c r="H60" s="39" t="s">
        <v>142</v>
      </c>
      <c r="I60" s="42" t="s">
        <v>22</v>
      </c>
      <c r="J60" s="40">
        <v>580800</v>
      </c>
      <c r="K60" s="42" t="s">
        <v>22</v>
      </c>
      <c r="L60" s="42" t="s">
        <v>22</v>
      </c>
      <c r="M60" s="42" t="s">
        <v>22</v>
      </c>
      <c r="N60" s="43">
        <v>1</v>
      </c>
      <c r="O60" s="43">
        <v>0</v>
      </c>
      <c r="P60" s="45" t="s">
        <v>22</v>
      </c>
      <c r="Q60" s="45" t="s">
        <v>22</v>
      </c>
      <c r="R60" s="23"/>
    </row>
    <row r="61" spans="1:18" ht="79.5" customHeight="1">
      <c r="A61" s="20">
        <v>53</v>
      </c>
      <c r="B61" s="36" t="s">
        <v>250</v>
      </c>
      <c r="C61" s="37" t="s">
        <v>251</v>
      </c>
      <c r="D61" s="37" t="s">
        <v>252</v>
      </c>
      <c r="E61" s="38">
        <v>45019</v>
      </c>
      <c r="F61" s="37" t="s">
        <v>253</v>
      </c>
      <c r="G61" s="37" t="s">
        <v>254</v>
      </c>
      <c r="H61" s="39" t="s">
        <v>21</v>
      </c>
      <c r="I61" s="42" t="s">
        <v>22</v>
      </c>
      <c r="J61" s="40">
        <v>1842500</v>
      </c>
      <c r="K61" s="42" t="s">
        <v>22</v>
      </c>
      <c r="L61" s="42" t="s">
        <v>22</v>
      </c>
      <c r="M61" s="42" t="s">
        <v>22</v>
      </c>
      <c r="N61" s="43">
        <v>3</v>
      </c>
      <c r="O61" s="43">
        <v>0</v>
      </c>
      <c r="P61" s="45" t="s">
        <v>22</v>
      </c>
      <c r="Q61" s="45" t="s">
        <v>22</v>
      </c>
      <c r="R61" s="23"/>
    </row>
    <row r="62" spans="1:18" ht="79.5" customHeight="1">
      <c r="A62" s="20">
        <v>54</v>
      </c>
      <c r="B62" s="36" t="s">
        <v>255</v>
      </c>
      <c r="C62" s="37" t="s">
        <v>251</v>
      </c>
      <c r="D62" s="37" t="s">
        <v>252</v>
      </c>
      <c r="E62" s="38">
        <v>45019</v>
      </c>
      <c r="F62" s="37" t="s">
        <v>227</v>
      </c>
      <c r="G62" s="37" t="s">
        <v>228</v>
      </c>
      <c r="H62" s="39" t="s">
        <v>142</v>
      </c>
      <c r="I62" s="42" t="s">
        <v>22</v>
      </c>
      <c r="J62" s="40">
        <v>805200</v>
      </c>
      <c r="K62" s="42" t="s">
        <v>22</v>
      </c>
      <c r="L62" s="42" t="s">
        <v>22</v>
      </c>
      <c r="M62" s="42" t="s">
        <v>22</v>
      </c>
      <c r="N62" s="43">
        <v>2</v>
      </c>
      <c r="O62" s="43">
        <v>0</v>
      </c>
      <c r="P62" s="45" t="s">
        <v>22</v>
      </c>
      <c r="Q62" s="45" t="s">
        <v>22</v>
      </c>
      <c r="R62" s="23"/>
    </row>
    <row r="63" spans="1:18" ht="79.5" customHeight="1">
      <c r="A63" s="20">
        <v>55</v>
      </c>
      <c r="B63" s="36" t="s">
        <v>256</v>
      </c>
      <c r="C63" s="37" t="s">
        <v>251</v>
      </c>
      <c r="D63" s="37" t="s">
        <v>252</v>
      </c>
      <c r="E63" s="38">
        <v>45019</v>
      </c>
      <c r="F63" s="37" t="s">
        <v>257</v>
      </c>
      <c r="G63" s="37" t="s">
        <v>258</v>
      </c>
      <c r="H63" s="39" t="s">
        <v>21</v>
      </c>
      <c r="I63" s="42" t="s">
        <v>22</v>
      </c>
      <c r="J63" s="40">
        <v>1796850</v>
      </c>
      <c r="K63" s="42" t="s">
        <v>22</v>
      </c>
      <c r="L63" s="42" t="s">
        <v>22</v>
      </c>
      <c r="M63" s="42" t="s">
        <v>22</v>
      </c>
      <c r="N63" s="43">
        <v>1</v>
      </c>
      <c r="O63" s="43">
        <v>0</v>
      </c>
      <c r="P63" s="45" t="s">
        <v>22</v>
      </c>
      <c r="Q63" s="45" t="s">
        <v>259</v>
      </c>
      <c r="R63" s="23"/>
    </row>
    <row r="64" spans="1:18" ht="79.5" customHeight="1">
      <c r="A64" s="20">
        <v>56</v>
      </c>
      <c r="B64" s="36" t="s">
        <v>260</v>
      </c>
      <c r="C64" s="37" t="s">
        <v>45</v>
      </c>
      <c r="D64" s="37" t="s">
        <v>30</v>
      </c>
      <c r="E64" s="38">
        <v>45019</v>
      </c>
      <c r="F64" s="37" t="s">
        <v>261</v>
      </c>
      <c r="G64" s="37" t="s">
        <v>262</v>
      </c>
      <c r="H64" s="39" t="s">
        <v>21</v>
      </c>
      <c r="I64" s="42" t="s">
        <v>22</v>
      </c>
      <c r="J64" s="40">
        <v>2090000</v>
      </c>
      <c r="K64" s="42" t="s">
        <v>22</v>
      </c>
      <c r="L64" s="42" t="s">
        <v>22</v>
      </c>
      <c r="M64" s="42" t="s">
        <v>22</v>
      </c>
      <c r="N64" s="43">
        <v>4</v>
      </c>
      <c r="O64" s="43">
        <v>0</v>
      </c>
      <c r="P64" s="45" t="s">
        <v>22</v>
      </c>
      <c r="Q64" s="45" t="s">
        <v>22</v>
      </c>
      <c r="R64" s="23"/>
    </row>
    <row r="65" spans="1:18" ht="79.5" customHeight="1">
      <c r="A65" s="20">
        <v>57</v>
      </c>
      <c r="B65" s="36" t="s">
        <v>263</v>
      </c>
      <c r="C65" s="37" t="s">
        <v>58</v>
      </c>
      <c r="D65" s="37" t="s">
        <v>59</v>
      </c>
      <c r="E65" s="38">
        <v>45019</v>
      </c>
      <c r="F65" s="37" t="s">
        <v>160</v>
      </c>
      <c r="G65" s="37" t="s">
        <v>161</v>
      </c>
      <c r="H65" s="39" t="s">
        <v>21</v>
      </c>
      <c r="I65" s="42" t="s">
        <v>22</v>
      </c>
      <c r="J65" s="40">
        <v>1452000</v>
      </c>
      <c r="K65" s="42" t="s">
        <v>22</v>
      </c>
      <c r="L65" s="42" t="s">
        <v>22</v>
      </c>
      <c r="M65" s="42" t="s">
        <v>22</v>
      </c>
      <c r="N65" s="43">
        <v>3</v>
      </c>
      <c r="O65" s="43">
        <v>0</v>
      </c>
      <c r="P65" s="45" t="s">
        <v>22</v>
      </c>
      <c r="Q65" s="45" t="s">
        <v>22</v>
      </c>
      <c r="R65" s="23"/>
    </row>
    <row r="66" spans="1:18" ht="79.5" customHeight="1">
      <c r="A66" s="20">
        <v>58</v>
      </c>
      <c r="B66" s="36" t="s">
        <v>264</v>
      </c>
      <c r="C66" s="37" t="s">
        <v>58</v>
      </c>
      <c r="D66" s="37" t="s">
        <v>59</v>
      </c>
      <c r="E66" s="38">
        <v>45019</v>
      </c>
      <c r="F66" s="37" t="s">
        <v>265</v>
      </c>
      <c r="G66" s="37" t="s">
        <v>266</v>
      </c>
      <c r="H66" s="39" t="s">
        <v>21</v>
      </c>
      <c r="I66" s="42" t="s">
        <v>22</v>
      </c>
      <c r="J66" s="40">
        <v>595716</v>
      </c>
      <c r="K66" s="42" t="s">
        <v>22</v>
      </c>
      <c r="L66" s="42" t="s">
        <v>22</v>
      </c>
      <c r="M66" s="42" t="s">
        <v>22</v>
      </c>
      <c r="N66" s="43">
        <v>1</v>
      </c>
      <c r="O66" s="43">
        <v>0</v>
      </c>
      <c r="P66" s="45" t="s">
        <v>22</v>
      </c>
      <c r="Q66" s="45" t="s">
        <v>106</v>
      </c>
      <c r="R66" s="23"/>
    </row>
    <row r="67" spans="1:18" ht="79.5" customHeight="1">
      <c r="A67" s="20">
        <v>59</v>
      </c>
      <c r="B67" s="36" t="s">
        <v>267</v>
      </c>
      <c r="C67" s="37" t="s">
        <v>60</v>
      </c>
      <c r="D67" s="37" t="s">
        <v>61</v>
      </c>
      <c r="E67" s="38">
        <v>45019</v>
      </c>
      <c r="F67" s="37" t="s">
        <v>268</v>
      </c>
      <c r="G67" s="37" t="s">
        <v>269</v>
      </c>
      <c r="H67" s="39" t="s">
        <v>21</v>
      </c>
      <c r="I67" s="42" t="s">
        <v>22</v>
      </c>
      <c r="J67" s="40">
        <v>2310000</v>
      </c>
      <c r="K67" s="42" t="s">
        <v>22</v>
      </c>
      <c r="L67" s="42" t="s">
        <v>22</v>
      </c>
      <c r="M67" s="42" t="s">
        <v>22</v>
      </c>
      <c r="N67" s="43">
        <v>3</v>
      </c>
      <c r="O67" s="43">
        <v>0</v>
      </c>
      <c r="P67" s="45" t="s">
        <v>22</v>
      </c>
      <c r="Q67" s="45" t="s">
        <v>22</v>
      </c>
      <c r="R67" s="23"/>
    </row>
    <row r="68" spans="1:18" ht="79.5" customHeight="1">
      <c r="A68" s="20">
        <v>60</v>
      </c>
      <c r="B68" s="36" t="s">
        <v>270</v>
      </c>
      <c r="C68" s="37" t="s">
        <v>60</v>
      </c>
      <c r="D68" s="37" t="s">
        <v>61</v>
      </c>
      <c r="E68" s="38">
        <v>45019</v>
      </c>
      <c r="F68" s="37" t="s">
        <v>104</v>
      </c>
      <c r="G68" s="37" t="s">
        <v>105</v>
      </c>
      <c r="H68" s="39" t="s">
        <v>21</v>
      </c>
      <c r="I68" s="42" t="s">
        <v>22</v>
      </c>
      <c r="J68" s="40">
        <v>1073270</v>
      </c>
      <c r="K68" s="42" t="s">
        <v>22</v>
      </c>
      <c r="L68" s="42" t="s">
        <v>22</v>
      </c>
      <c r="M68" s="42" t="s">
        <v>22</v>
      </c>
      <c r="N68" s="43">
        <v>1</v>
      </c>
      <c r="O68" s="43">
        <v>0</v>
      </c>
      <c r="P68" s="45" t="s">
        <v>22</v>
      </c>
      <c r="Q68" s="45" t="s">
        <v>271</v>
      </c>
      <c r="R68" s="23"/>
    </row>
    <row r="69" spans="1:18" ht="79.5" customHeight="1">
      <c r="A69" s="20">
        <v>61</v>
      </c>
      <c r="B69" s="36" t="s">
        <v>272</v>
      </c>
      <c r="C69" s="37" t="s">
        <v>43</v>
      </c>
      <c r="D69" s="37" t="s">
        <v>44</v>
      </c>
      <c r="E69" s="38">
        <v>45019</v>
      </c>
      <c r="F69" s="37" t="s">
        <v>273</v>
      </c>
      <c r="G69" s="37" t="s">
        <v>274</v>
      </c>
      <c r="H69" s="39" t="s">
        <v>21</v>
      </c>
      <c r="I69" s="42" t="s">
        <v>22</v>
      </c>
      <c r="J69" s="40">
        <v>957000</v>
      </c>
      <c r="K69" s="42" t="s">
        <v>22</v>
      </c>
      <c r="L69" s="42" t="s">
        <v>22</v>
      </c>
      <c r="M69" s="42" t="s">
        <v>22</v>
      </c>
      <c r="N69" s="43">
        <v>1</v>
      </c>
      <c r="O69" s="43">
        <v>0</v>
      </c>
      <c r="P69" s="45" t="s">
        <v>22</v>
      </c>
      <c r="Q69" s="45" t="s">
        <v>106</v>
      </c>
      <c r="R69" s="23"/>
    </row>
    <row r="70" spans="1:18" ht="79.5" customHeight="1">
      <c r="A70" s="20">
        <v>62</v>
      </c>
      <c r="B70" s="36" t="s">
        <v>275</v>
      </c>
      <c r="C70" s="37" t="s">
        <v>43</v>
      </c>
      <c r="D70" s="37" t="s">
        <v>44</v>
      </c>
      <c r="E70" s="38">
        <v>45019</v>
      </c>
      <c r="F70" s="37" t="s">
        <v>117</v>
      </c>
      <c r="G70" s="37" t="s">
        <v>118</v>
      </c>
      <c r="H70" s="39" t="s">
        <v>21</v>
      </c>
      <c r="I70" s="42" t="s">
        <v>22</v>
      </c>
      <c r="J70" s="40">
        <v>2530000</v>
      </c>
      <c r="K70" s="42" t="s">
        <v>22</v>
      </c>
      <c r="L70" s="42" t="s">
        <v>22</v>
      </c>
      <c r="M70" s="42" t="s">
        <v>22</v>
      </c>
      <c r="N70" s="43">
        <v>2</v>
      </c>
      <c r="O70" s="43">
        <v>0</v>
      </c>
      <c r="P70" s="45" t="s">
        <v>22</v>
      </c>
      <c r="Q70" s="45" t="s">
        <v>22</v>
      </c>
      <c r="R70" s="23"/>
    </row>
    <row r="71" spans="1:18" ht="79.5" customHeight="1">
      <c r="A71" s="20">
        <v>63</v>
      </c>
      <c r="B71" s="36" t="s">
        <v>276</v>
      </c>
      <c r="C71" s="37" t="s">
        <v>62</v>
      </c>
      <c r="D71" s="37" t="s">
        <v>63</v>
      </c>
      <c r="E71" s="38">
        <v>45019</v>
      </c>
      <c r="F71" s="37" t="s">
        <v>222</v>
      </c>
      <c r="G71" s="37" t="s">
        <v>223</v>
      </c>
      <c r="H71" s="39" t="s">
        <v>21</v>
      </c>
      <c r="I71" s="42" t="s">
        <v>22</v>
      </c>
      <c r="J71" s="40">
        <v>33000</v>
      </c>
      <c r="K71" s="42" t="s">
        <v>22</v>
      </c>
      <c r="L71" s="42" t="s">
        <v>22</v>
      </c>
      <c r="M71" s="42" t="s">
        <v>22</v>
      </c>
      <c r="N71" s="43">
        <v>1</v>
      </c>
      <c r="O71" s="43">
        <v>0</v>
      </c>
      <c r="P71" s="45" t="s">
        <v>22</v>
      </c>
      <c r="Q71" s="45" t="s">
        <v>277</v>
      </c>
      <c r="R71" s="23"/>
    </row>
    <row r="72" spans="1:18" ht="79.5" customHeight="1">
      <c r="A72" s="20">
        <v>64</v>
      </c>
      <c r="B72" s="36" t="s">
        <v>278</v>
      </c>
      <c r="C72" s="37" t="s">
        <v>62</v>
      </c>
      <c r="D72" s="37" t="s">
        <v>63</v>
      </c>
      <c r="E72" s="38">
        <v>45019</v>
      </c>
      <c r="F72" s="37" t="s">
        <v>222</v>
      </c>
      <c r="G72" s="37" t="s">
        <v>223</v>
      </c>
      <c r="H72" s="39" t="s">
        <v>21</v>
      </c>
      <c r="I72" s="42" t="s">
        <v>22</v>
      </c>
      <c r="J72" s="40">
        <v>524040</v>
      </c>
      <c r="K72" s="42" t="s">
        <v>22</v>
      </c>
      <c r="L72" s="42" t="s">
        <v>22</v>
      </c>
      <c r="M72" s="42" t="s">
        <v>22</v>
      </c>
      <c r="N72" s="43">
        <v>1</v>
      </c>
      <c r="O72" s="43">
        <v>0</v>
      </c>
      <c r="P72" s="45" t="s">
        <v>22</v>
      </c>
      <c r="Q72" s="45" t="s">
        <v>279</v>
      </c>
      <c r="R72" s="23"/>
    </row>
    <row r="73" spans="1:18" ht="79.5" customHeight="1">
      <c r="A73" s="20">
        <v>65</v>
      </c>
      <c r="B73" s="36" t="s">
        <v>280</v>
      </c>
      <c r="C73" s="37" t="s">
        <v>62</v>
      </c>
      <c r="D73" s="37" t="s">
        <v>63</v>
      </c>
      <c r="E73" s="38">
        <v>45019</v>
      </c>
      <c r="F73" s="37" t="s">
        <v>238</v>
      </c>
      <c r="G73" s="37" t="s">
        <v>239</v>
      </c>
      <c r="H73" s="39" t="s">
        <v>142</v>
      </c>
      <c r="I73" s="42" t="s">
        <v>22</v>
      </c>
      <c r="J73" s="40">
        <v>1646700</v>
      </c>
      <c r="K73" s="42" t="s">
        <v>22</v>
      </c>
      <c r="L73" s="42" t="s">
        <v>22</v>
      </c>
      <c r="M73" s="42" t="s">
        <v>22</v>
      </c>
      <c r="N73" s="43">
        <v>2</v>
      </c>
      <c r="O73" s="43">
        <v>0</v>
      </c>
      <c r="P73" s="45" t="s">
        <v>22</v>
      </c>
      <c r="Q73" s="45" t="s">
        <v>22</v>
      </c>
      <c r="R73" s="23"/>
    </row>
    <row r="74" spans="1:18" ht="79.5" customHeight="1">
      <c r="A74" s="20">
        <v>66</v>
      </c>
      <c r="B74" s="36" t="s">
        <v>278</v>
      </c>
      <c r="C74" s="37" t="s">
        <v>49</v>
      </c>
      <c r="D74" s="37" t="s">
        <v>50</v>
      </c>
      <c r="E74" s="38">
        <v>45019</v>
      </c>
      <c r="F74" s="37" t="s">
        <v>169</v>
      </c>
      <c r="G74" s="37" t="s">
        <v>170</v>
      </c>
      <c r="H74" s="39" t="s">
        <v>21</v>
      </c>
      <c r="I74" s="42" t="s">
        <v>22</v>
      </c>
      <c r="J74" s="40">
        <v>394218</v>
      </c>
      <c r="K74" s="42" t="s">
        <v>22</v>
      </c>
      <c r="L74" s="42" t="s">
        <v>22</v>
      </c>
      <c r="M74" s="42" t="s">
        <v>22</v>
      </c>
      <c r="N74" s="43">
        <v>1</v>
      </c>
      <c r="O74" s="43">
        <v>0</v>
      </c>
      <c r="P74" s="45" t="s">
        <v>22</v>
      </c>
      <c r="Q74" s="45" t="s">
        <v>106</v>
      </c>
      <c r="R74" s="23"/>
    </row>
    <row r="75" spans="1:18" ht="79.5" customHeight="1">
      <c r="A75" s="20">
        <v>67</v>
      </c>
      <c r="B75" s="36" t="s">
        <v>281</v>
      </c>
      <c r="C75" s="37" t="s">
        <v>282</v>
      </c>
      <c r="D75" s="37" t="s">
        <v>283</v>
      </c>
      <c r="E75" s="38">
        <v>45019</v>
      </c>
      <c r="F75" s="37" t="s">
        <v>238</v>
      </c>
      <c r="G75" s="37" t="s">
        <v>239</v>
      </c>
      <c r="H75" s="39" t="s">
        <v>142</v>
      </c>
      <c r="I75" s="42" t="s">
        <v>22</v>
      </c>
      <c r="J75" s="40">
        <v>1782000</v>
      </c>
      <c r="K75" s="42" t="s">
        <v>22</v>
      </c>
      <c r="L75" s="42" t="s">
        <v>22</v>
      </c>
      <c r="M75" s="42" t="s">
        <v>22</v>
      </c>
      <c r="N75" s="43">
        <v>1</v>
      </c>
      <c r="O75" s="43">
        <v>0</v>
      </c>
      <c r="P75" s="45" t="s">
        <v>22</v>
      </c>
      <c r="Q75" s="45" t="s">
        <v>22</v>
      </c>
      <c r="R75" s="23"/>
    </row>
    <row r="76" spans="1:18" ht="79.5" customHeight="1">
      <c r="A76" s="20">
        <v>68</v>
      </c>
      <c r="B76" s="36" t="s">
        <v>284</v>
      </c>
      <c r="C76" s="37" t="s">
        <v>285</v>
      </c>
      <c r="D76" s="37" t="s">
        <v>286</v>
      </c>
      <c r="E76" s="38">
        <v>45019</v>
      </c>
      <c r="F76" s="37" t="s">
        <v>287</v>
      </c>
      <c r="G76" s="37" t="s">
        <v>288</v>
      </c>
      <c r="H76" s="39" t="s">
        <v>21</v>
      </c>
      <c r="I76" s="42" t="s">
        <v>22</v>
      </c>
      <c r="J76" s="40">
        <v>2013000</v>
      </c>
      <c r="K76" s="42" t="s">
        <v>22</v>
      </c>
      <c r="L76" s="42" t="s">
        <v>22</v>
      </c>
      <c r="M76" s="42" t="s">
        <v>22</v>
      </c>
      <c r="N76" s="43">
        <v>3</v>
      </c>
      <c r="O76" s="43">
        <v>0</v>
      </c>
      <c r="P76" s="45" t="s">
        <v>22</v>
      </c>
      <c r="Q76" s="45" t="s">
        <v>22</v>
      </c>
      <c r="R76" s="23"/>
    </row>
    <row r="77" spans="1:18" ht="79.5" customHeight="1">
      <c r="A77" s="20">
        <v>69</v>
      </c>
      <c r="B77" s="36" t="s">
        <v>289</v>
      </c>
      <c r="C77" s="37" t="s">
        <v>290</v>
      </c>
      <c r="D77" s="37" t="s">
        <v>286</v>
      </c>
      <c r="E77" s="38">
        <v>45019</v>
      </c>
      <c r="F77" s="37" t="s">
        <v>291</v>
      </c>
      <c r="G77" s="37" t="s">
        <v>292</v>
      </c>
      <c r="H77" s="39" t="s">
        <v>21</v>
      </c>
      <c r="I77" s="56">
        <v>6794700</v>
      </c>
      <c r="J77" s="40">
        <v>3791700</v>
      </c>
      <c r="K77" s="41">
        <v>0.558</v>
      </c>
      <c r="L77" s="42" t="s">
        <v>22</v>
      </c>
      <c r="M77" s="42" t="s">
        <v>22</v>
      </c>
      <c r="N77" s="43">
        <v>3</v>
      </c>
      <c r="O77" s="43">
        <v>0</v>
      </c>
      <c r="P77" s="44" t="s">
        <v>22</v>
      </c>
      <c r="Q77" s="44" t="s">
        <v>22</v>
      </c>
      <c r="R77" s="23"/>
    </row>
    <row r="78" spans="1:18" ht="79.5" customHeight="1">
      <c r="A78" s="20">
        <v>70</v>
      </c>
      <c r="B78" s="36" t="s">
        <v>293</v>
      </c>
      <c r="C78" s="37" t="s">
        <v>290</v>
      </c>
      <c r="D78" s="37" t="s">
        <v>286</v>
      </c>
      <c r="E78" s="38">
        <v>45019</v>
      </c>
      <c r="F78" s="37" t="s">
        <v>294</v>
      </c>
      <c r="G78" s="37" t="s">
        <v>64</v>
      </c>
      <c r="H78" s="39" t="s">
        <v>21</v>
      </c>
      <c r="I78" s="42" t="s">
        <v>22</v>
      </c>
      <c r="J78" s="40">
        <v>2750000</v>
      </c>
      <c r="K78" s="42" t="s">
        <v>22</v>
      </c>
      <c r="L78" s="42" t="s">
        <v>22</v>
      </c>
      <c r="M78" s="42" t="s">
        <v>22</v>
      </c>
      <c r="N78" s="43">
        <v>1</v>
      </c>
      <c r="O78" s="43">
        <v>0</v>
      </c>
      <c r="P78" s="45" t="s">
        <v>22</v>
      </c>
      <c r="Q78" s="45" t="s">
        <v>22</v>
      </c>
      <c r="R78" s="23"/>
    </row>
    <row r="79" spans="1:18" ht="79.5" customHeight="1">
      <c r="A79" s="20">
        <v>71</v>
      </c>
      <c r="B79" s="36" t="s">
        <v>295</v>
      </c>
      <c r="C79" s="37" t="s">
        <v>285</v>
      </c>
      <c r="D79" s="37" t="s">
        <v>286</v>
      </c>
      <c r="E79" s="38">
        <v>45019</v>
      </c>
      <c r="F79" s="37" t="s">
        <v>296</v>
      </c>
      <c r="G79" s="37" t="s">
        <v>297</v>
      </c>
      <c r="H79" s="39" t="s">
        <v>142</v>
      </c>
      <c r="I79" s="42" t="s">
        <v>22</v>
      </c>
      <c r="J79" s="40">
        <v>264000</v>
      </c>
      <c r="K79" s="42" t="s">
        <v>22</v>
      </c>
      <c r="L79" s="42" t="s">
        <v>22</v>
      </c>
      <c r="M79" s="42" t="s">
        <v>22</v>
      </c>
      <c r="N79" s="43">
        <v>1</v>
      </c>
      <c r="O79" s="43">
        <v>0</v>
      </c>
      <c r="P79" s="37" t="s">
        <v>22</v>
      </c>
      <c r="Q79" s="45" t="s">
        <v>120</v>
      </c>
      <c r="R79" s="23"/>
    </row>
    <row r="80" spans="1:18" ht="79.5" customHeight="1">
      <c r="A80" s="20">
        <v>72</v>
      </c>
      <c r="B80" s="36" t="s">
        <v>121</v>
      </c>
      <c r="C80" s="37" t="s">
        <v>285</v>
      </c>
      <c r="D80" s="37" t="s">
        <v>286</v>
      </c>
      <c r="E80" s="38">
        <v>45019</v>
      </c>
      <c r="F80" s="37" t="s">
        <v>296</v>
      </c>
      <c r="G80" s="37" t="s">
        <v>297</v>
      </c>
      <c r="H80" s="39" t="s">
        <v>142</v>
      </c>
      <c r="I80" s="42" t="s">
        <v>22</v>
      </c>
      <c r="J80" s="40">
        <v>435600</v>
      </c>
      <c r="K80" s="42" t="s">
        <v>22</v>
      </c>
      <c r="L80" s="42" t="s">
        <v>22</v>
      </c>
      <c r="M80" s="42" t="s">
        <v>22</v>
      </c>
      <c r="N80" s="43">
        <v>1</v>
      </c>
      <c r="O80" s="43">
        <v>0</v>
      </c>
      <c r="P80" s="37" t="s">
        <v>22</v>
      </c>
      <c r="Q80" s="45" t="s">
        <v>298</v>
      </c>
      <c r="R80" s="23"/>
    </row>
    <row r="81" spans="1:18" ht="79.5" customHeight="1">
      <c r="A81" s="20">
        <v>73</v>
      </c>
      <c r="B81" s="36" t="s">
        <v>299</v>
      </c>
      <c r="C81" s="37" t="s">
        <v>35</v>
      </c>
      <c r="D81" s="37" t="s">
        <v>29</v>
      </c>
      <c r="E81" s="38">
        <v>45026</v>
      </c>
      <c r="F81" s="37" t="s">
        <v>300</v>
      </c>
      <c r="G81" s="37" t="s">
        <v>301</v>
      </c>
      <c r="H81" s="39" t="s">
        <v>21</v>
      </c>
      <c r="I81" s="42" t="s">
        <v>22</v>
      </c>
      <c r="J81" s="40">
        <v>4229500</v>
      </c>
      <c r="K81" s="42" t="s">
        <v>22</v>
      </c>
      <c r="L81" s="42" t="s">
        <v>22</v>
      </c>
      <c r="M81" s="42" t="s">
        <v>22</v>
      </c>
      <c r="N81" s="43">
        <v>1</v>
      </c>
      <c r="O81" s="43">
        <v>0</v>
      </c>
      <c r="P81" s="45" t="s">
        <v>22</v>
      </c>
      <c r="Q81" s="45" t="s">
        <v>106</v>
      </c>
      <c r="R81" s="23"/>
    </row>
    <row r="82" spans="1:18" ht="79.5" customHeight="1">
      <c r="A82" s="20">
        <v>74</v>
      </c>
      <c r="B82" s="36" t="s">
        <v>302</v>
      </c>
      <c r="C82" s="37" t="s">
        <v>35</v>
      </c>
      <c r="D82" s="37" t="s">
        <v>29</v>
      </c>
      <c r="E82" s="38">
        <v>45026</v>
      </c>
      <c r="F82" s="37" t="s">
        <v>303</v>
      </c>
      <c r="G82" s="37" t="s">
        <v>304</v>
      </c>
      <c r="H82" s="39" t="s">
        <v>21</v>
      </c>
      <c r="I82" s="42" t="s">
        <v>22</v>
      </c>
      <c r="J82" s="40">
        <v>5954251</v>
      </c>
      <c r="K82" s="42" t="s">
        <v>22</v>
      </c>
      <c r="L82" s="42" t="s">
        <v>22</v>
      </c>
      <c r="M82" s="42" t="s">
        <v>22</v>
      </c>
      <c r="N82" s="43">
        <v>1</v>
      </c>
      <c r="O82" s="43">
        <v>0</v>
      </c>
      <c r="P82" s="45" t="s">
        <v>305</v>
      </c>
      <c r="Q82" s="45" t="s">
        <v>106</v>
      </c>
      <c r="R82" s="23"/>
    </row>
    <row r="83" spans="1:18" ht="79.5" customHeight="1">
      <c r="A83" s="20">
        <v>75</v>
      </c>
      <c r="B83" s="36" t="s">
        <v>306</v>
      </c>
      <c r="C83" s="37" t="s">
        <v>35</v>
      </c>
      <c r="D83" s="37" t="s">
        <v>29</v>
      </c>
      <c r="E83" s="38">
        <v>45026</v>
      </c>
      <c r="F83" s="37" t="s">
        <v>307</v>
      </c>
      <c r="G83" s="37" t="s">
        <v>308</v>
      </c>
      <c r="H83" s="39" t="s">
        <v>21</v>
      </c>
      <c r="I83" s="42" t="s">
        <v>22</v>
      </c>
      <c r="J83" s="40">
        <v>8745000</v>
      </c>
      <c r="K83" s="42" t="s">
        <v>22</v>
      </c>
      <c r="L83" s="42" t="s">
        <v>22</v>
      </c>
      <c r="M83" s="42" t="s">
        <v>22</v>
      </c>
      <c r="N83" s="43">
        <v>1</v>
      </c>
      <c r="O83" s="43">
        <v>0</v>
      </c>
      <c r="P83" s="45" t="s">
        <v>22</v>
      </c>
      <c r="Q83" s="45" t="s">
        <v>106</v>
      </c>
      <c r="R83" s="23"/>
    </row>
    <row r="84" spans="1:18" ht="79.5" customHeight="1">
      <c r="A84" s="20">
        <v>76</v>
      </c>
      <c r="B84" s="36" t="s">
        <v>309</v>
      </c>
      <c r="C84" s="37" t="s">
        <v>35</v>
      </c>
      <c r="D84" s="37" t="s">
        <v>29</v>
      </c>
      <c r="E84" s="38">
        <v>45026</v>
      </c>
      <c r="F84" s="37" t="s">
        <v>310</v>
      </c>
      <c r="G84" s="37" t="s">
        <v>311</v>
      </c>
      <c r="H84" s="39" t="s">
        <v>21</v>
      </c>
      <c r="I84" s="42" t="s">
        <v>22</v>
      </c>
      <c r="J84" s="40">
        <v>3949000</v>
      </c>
      <c r="K84" s="42" t="s">
        <v>22</v>
      </c>
      <c r="L84" s="42" t="s">
        <v>22</v>
      </c>
      <c r="M84" s="42" t="s">
        <v>22</v>
      </c>
      <c r="N84" s="43">
        <v>1</v>
      </c>
      <c r="O84" s="43">
        <v>0</v>
      </c>
      <c r="P84" s="45" t="s">
        <v>305</v>
      </c>
      <c r="Q84" s="45" t="s">
        <v>106</v>
      </c>
      <c r="R84" s="23"/>
    </row>
    <row r="85" spans="1:18" ht="79.5" customHeight="1">
      <c r="A85" s="20">
        <v>77</v>
      </c>
      <c r="B85" s="36" t="s">
        <v>312</v>
      </c>
      <c r="C85" s="37" t="s">
        <v>58</v>
      </c>
      <c r="D85" s="37" t="s">
        <v>59</v>
      </c>
      <c r="E85" s="38">
        <v>45026</v>
      </c>
      <c r="F85" s="37" t="s">
        <v>313</v>
      </c>
      <c r="G85" s="37" t="s">
        <v>314</v>
      </c>
      <c r="H85" s="39" t="s">
        <v>39</v>
      </c>
      <c r="I85" s="40">
        <v>118479900</v>
      </c>
      <c r="J85" s="40">
        <v>110000000</v>
      </c>
      <c r="K85" s="41">
        <v>0.928</v>
      </c>
      <c r="L85" s="42" t="s">
        <v>22</v>
      </c>
      <c r="M85" s="42" t="s">
        <v>22</v>
      </c>
      <c r="N85" s="43">
        <v>1</v>
      </c>
      <c r="O85" s="43">
        <v>0</v>
      </c>
      <c r="P85" s="45" t="s">
        <v>65</v>
      </c>
      <c r="Q85" s="45" t="s">
        <v>22</v>
      </c>
      <c r="R85" s="23"/>
    </row>
    <row r="86" spans="1:18" ht="79.5" customHeight="1">
      <c r="A86" s="20">
        <v>78</v>
      </c>
      <c r="B86" s="36" t="s">
        <v>315</v>
      </c>
      <c r="C86" s="37" t="s">
        <v>51</v>
      </c>
      <c r="D86" s="37" t="s">
        <v>24</v>
      </c>
      <c r="E86" s="38">
        <v>45027</v>
      </c>
      <c r="F86" s="37" t="s">
        <v>316</v>
      </c>
      <c r="G86" s="37" t="s">
        <v>317</v>
      </c>
      <c r="H86" s="39" t="s">
        <v>21</v>
      </c>
      <c r="I86" s="42" t="s">
        <v>22</v>
      </c>
      <c r="J86" s="40">
        <v>9862917</v>
      </c>
      <c r="K86" s="42" t="s">
        <v>22</v>
      </c>
      <c r="L86" s="42" t="s">
        <v>22</v>
      </c>
      <c r="M86" s="42" t="s">
        <v>22</v>
      </c>
      <c r="N86" s="43">
        <v>1</v>
      </c>
      <c r="O86" s="43">
        <v>0</v>
      </c>
      <c r="P86" s="45" t="s">
        <v>22</v>
      </c>
      <c r="Q86" s="45" t="s">
        <v>22</v>
      </c>
      <c r="R86" s="23"/>
    </row>
    <row r="87" spans="1:18" ht="79.5" customHeight="1">
      <c r="A87" s="20">
        <v>79</v>
      </c>
      <c r="B87" s="36" t="s">
        <v>318</v>
      </c>
      <c r="C87" s="37" t="s">
        <v>56</v>
      </c>
      <c r="D87" s="37" t="s">
        <v>57</v>
      </c>
      <c r="E87" s="38">
        <v>45027</v>
      </c>
      <c r="F87" s="37" t="s">
        <v>319</v>
      </c>
      <c r="G87" s="37" t="s">
        <v>320</v>
      </c>
      <c r="H87" s="39" t="s">
        <v>39</v>
      </c>
      <c r="I87" s="40">
        <v>243513600</v>
      </c>
      <c r="J87" s="40">
        <v>238700000</v>
      </c>
      <c r="K87" s="41">
        <v>0.98</v>
      </c>
      <c r="L87" s="42" t="s">
        <v>22</v>
      </c>
      <c r="M87" s="42" t="s">
        <v>22</v>
      </c>
      <c r="N87" s="43">
        <v>1</v>
      </c>
      <c r="O87" s="43">
        <v>0</v>
      </c>
      <c r="P87" s="45" t="s">
        <v>321</v>
      </c>
      <c r="Q87" s="45" t="s">
        <v>22</v>
      </c>
      <c r="R87" s="23"/>
    </row>
    <row r="88" spans="1:18" ht="79.5" customHeight="1">
      <c r="A88" s="20">
        <v>80</v>
      </c>
      <c r="B88" s="36" t="s">
        <v>322</v>
      </c>
      <c r="C88" s="37" t="s">
        <v>35</v>
      </c>
      <c r="D88" s="37" t="s">
        <v>29</v>
      </c>
      <c r="E88" s="38">
        <v>45028</v>
      </c>
      <c r="F88" s="37" t="s">
        <v>66</v>
      </c>
      <c r="G88" s="37" t="s">
        <v>67</v>
      </c>
      <c r="H88" s="39" t="s">
        <v>21</v>
      </c>
      <c r="I88" s="42" t="s">
        <v>22</v>
      </c>
      <c r="J88" s="40">
        <v>16060000</v>
      </c>
      <c r="K88" s="42" t="s">
        <v>22</v>
      </c>
      <c r="L88" s="42" t="s">
        <v>22</v>
      </c>
      <c r="M88" s="42" t="s">
        <v>22</v>
      </c>
      <c r="N88" s="43">
        <v>1</v>
      </c>
      <c r="O88" s="43">
        <v>0</v>
      </c>
      <c r="P88" s="45" t="s">
        <v>68</v>
      </c>
      <c r="Q88" s="45" t="s">
        <v>22</v>
      </c>
      <c r="R88" s="23"/>
    </row>
    <row r="89" spans="1:18" ht="79.5" customHeight="1">
      <c r="A89" s="20">
        <v>81</v>
      </c>
      <c r="B89" s="36" t="s">
        <v>323</v>
      </c>
      <c r="C89" s="37" t="s">
        <v>282</v>
      </c>
      <c r="D89" s="37" t="s">
        <v>283</v>
      </c>
      <c r="E89" s="38">
        <v>45028</v>
      </c>
      <c r="F89" s="37" t="s">
        <v>324</v>
      </c>
      <c r="G89" s="37" t="s">
        <v>325</v>
      </c>
      <c r="H89" s="39" t="s">
        <v>39</v>
      </c>
      <c r="I89" s="40">
        <v>12843600</v>
      </c>
      <c r="J89" s="40">
        <v>9460000</v>
      </c>
      <c r="K89" s="41">
        <v>0.736</v>
      </c>
      <c r="L89" s="42" t="s">
        <v>22</v>
      </c>
      <c r="M89" s="42" t="s">
        <v>22</v>
      </c>
      <c r="N89" s="43">
        <v>2</v>
      </c>
      <c r="O89" s="43">
        <v>0</v>
      </c>
      <c r="P89" s="45" t="s">
        <v>22</v>
      </c>
      <c r="Q89" s="45" t="s">
        <v>22</v>
      </c>
      <c r="R89" s="23"/>
    </row>
    <row r="90" spans="1:18" ht="79.5" customHeight="1">
      <c r="A90" s="20">
        <v>82</v>
      </c>
      <c r="B90" s="36" t="s">
        <v>326</v>
      </c>
      <c r="C90" s="37" t="s">
        <v>46</v>
      </c>
      <c r="D90" s="37" t="s">
        <v>26</v>
      </c>
      <c r="E90" s="38">
        <v>45029</v>
      </c>
      <c r="F90" s="37" t="s">
        <v>69</v>
      </c>
      <c r="G90" s="37" t="s">
        <v>70</v>
      </c>
      <c r="H90" s="39" t="s">
        <v>21</v>
      </c>
      <c r="I90" s="42" t="s">
        <v>22</v>
      </c>
      <c r="J90" s="40">
        <v>14300000</v>
      </c>
      <c r="K90" s="42" t="s">
        <v>22</v>
      </c>
      <c r="L90" s="42" t="s">
        <v>22</v>
      </c>
      <c r="M90" s="42" t="s">
        <v>22</v>
      </c>
      <c r="N90" s="43">
        <v>1</v>
      </c>
      <c r="O90" s="43">
        <v>0</v>
      </c>
      <c r="P90" s="45" t="s">
        <v>68</v>
      </c>
      <c r="Q90" s="45" t="s">
        <v>22</v>
      </c>
      <c r="R90" s="23"/>
    </row>
    <row r="91" spans="1:18" ht="79.5" customHeight="1">
      <c r="A91" s="20">
        <v>83</v>
      </c>
      <c r="B91" s="36" t="s">
        <v>327</v>
      </c>
      <c r="C91" s="37" t="s">
        <v>56</v>
      </c>
      <c r="D91" s="37" t="s">
        <v>57</v>
      </c>
      <c r="E91" s="38">
        <v>45029</v>
      </c>
      <c r="F91" s="37" t="s">
        <v>69</v>
      </c>
      <c r="G91" s="37" t="s">
        <v>70</v>
      </c>
      <c r="H91" s="39" t="s">
        <v>21</v>
      </c>
      <c r="I91" s="42" t="s">
        <v>22</v>
      </c>
      <c r="J91" s="40">
        <v>26400000</v>
      </c>
      <c r="K91" s="42" t="s">
        <v>22</v>
      </c>
      <c r="L91" s="42" t="s">
        <v>22</v>
      </c>
      <c r="M91" s="42" t="s">
        <v>22</v>
      </c>
      <c r="N91" s="43">
        <v>2</v>
      </c>
      <c r="O91" s="43">
        <v>0</v>
      </c>
      <c r="P91" s="45" t="s">
        <v>22</v>
      </c>
      <c r="Q91" s="45" t="s">
        <v>22</v>
      </c>
      <c r="R91" s="23"/>
    </row>
    <row r="92" spans="1:18" ht="79.5" customHeight="1">
      <c r="A92" s="20">
        <v>84</v>
      </c>
      <c r="B92" s="36" t="s">
        <v>328</v>
      </c>
      <c r="C92" s="37" t="s">
        <v>56</v>
      </c>
      <c r="D92" s="37" t="s">
        <v>57</v>
      </c>
      <c r="E92" s="38">
        <v>45029</v>
      </c>
      <c r="F92" s="37" t="s">
        <v>69</v>
      </c>
      <c r="G92" s="37" t="s">
        <v>70</v>
      </c>
      <c r="H92" s="39" t="s">
        <v>21</v>
      </c>
      <c r="I92" s="42" t="s">
        <v>22</v>
      </c>
      <c r="J92" s="40">
        <v>11000000</v>
      </c>
      <c r="K92" s="42" t="s">
        <v>22</v>
      </c>
      <c r="L92" s="42" t="s">
        <v>22</v>
      </c>
      <c r="M92" s="42" t="s">
        <v>22</v>
      </c>
      <c r="N92" s="43">
        <v>2</v>
      </c>
      <c r="O92" s="43">
        <v>0</v>
      </c>
      <c r="P92" s="45" t="s">
        <v>22</v>
      </c>
      <c r="Q92" s="45" t="s">
        <v>22</v>
      </c>
      <c r="R92" s="23"/>
    </row>
    <row r="93" spans="1:18" ht="79.5" customHeight="1">
      <c r="A93" s="20">
        <v>85</v>
      </c>
      <c r="B93" s="36" t="s">
        <v>329</v>
      </c>
      <c r="C93" s="37" t="s">
        <v>58</v>
      </c>
      <c r="D93" s="37" t="s">
        <v>59</v>
      </c>
      <c r="E93" s="38">
        <v>45029</v>
      </c>
      <c r="F93" s="37" t="s">
        <v>71</v>
      </c>
      <c r="G93" s="37" t="s">
        <v>72</v>
      </c>
      <c r="H93" s="39" t="s">
        <v>39</v>
      </c>
      <c r="I93" s="40">
        <v>49494500</v>
      </c>
      <c r="J93" s="40">
        <v>48400000</v>
      </c>
      <c r="K93" s="41">
        <v>0.977</v>
      </c>
      <c r="L93" s="42" t="s">
        <v>22</v>
      </c>
      <c r="M93" s="42" t="s">
        <v>22</v>
      </c>
      <c r="N93" s="43">
        <v>1</v>
      </c>
      <c r="O93" s="43">
        <v>0</v>
      </c>
      <c r="P93" s="45" t="s">
        <v>65</v>
      </c>
      <c r="Q93" s="45" t="s">
        <v>22</v>
      </c>
      <c r="R93" s="23"/>
    </row>
    <row r="94" spans="1:18" ht="79.5" customHeight="1">
      <c r="A94" s="20">
        <v>86</v>
      </c>
      <c r="B94" s="36" t="s">
        <v>330</v>
      </c>
      <c r="C94" s="37" t="s">
        <v>58</v>
      </c>
      <c r="D94" s="37" t="s">
        <v>59</v>
      </c>
      <c r="E94" s="38">
        <v>45029</v>
      </c>
      <c r="F94" s="37" t="s">
        <v>313</v>
      </c>
      <c r="G94" s="37" t="s">
        <v>314</v>
      </c>
      <c r="H94" s="39" t="s">
        <v>21</v>
      </c>
      <c r="I94" s="40">
        <v>4108500</v>
      </c>
      <c r="J94" s="40">
        <v>3826900</v>
      </c>
      <c r="K94" s="41">
        <v>0.931</v>
      </c>
      <c r="L94" s="42" t="s">
        <v>22</v>
      </c>
      <c r="M94" s="42" t="s">
        <v>22</v>
      </c>
      <c r="N94" s="43">
        <v>1</v>
      </c>
      <c r="O94" s="43">
        <v>0</v>
      </c>
      <c r="P94" s="45" t="s">
        <v>65</v>
      </c>
      <c r="Q94" s="45" t="s">
        <v>22</v>
      </c>
      <c r="R94" s="23"/>
    </row>
    <row r="95" spans="1:18" ht="79.5" customHeight="1">
      <c r="A95" s="20">
        <v>87</v>
      </c>
      <c r="B95" s="36" t="s">
        <v>331</v>
      </c>
      <c r="C95" s="37" t="s">
        <v>51</v>
      </c>
      <c r="D95" s="37" t="s">
        <v>24</v>
      </c>
      <c r="E95" s="38">
        <v>45033</v>
      </c>
      <c r="F95" s="37" t="s">
        <v>169</v>
      </c>
      <c r="G95" s="37" t="s">
        <v>170</v>
      </c>
      <c r="H95" s="39" t="s">
        <v>21</v>
      </c>
      <c r="I95" s="42" t="s">
        <v>22</v>
      </c>
      <c r="J95" s="40">
        <v>43558680</v>
      </c>
      <c r="K95" s="42" t="s">
        <v>22</v>
      </c>
      <c r="L95" s="42" t="s">
        <v>22</v>
      </c>
      <c r="M95" s="42" t="s">
        <v>22</v>
      </c>
      <c r="N95" s="43">
        <v>2</v>
      </c>
      <c r="O95" s="43">
        <v>0</v>
      </c>
      <c r="P95" s="45" t="s">
        <v>22</v>
      </c>
      <c r="Q95" s="45" t="s">
        <v>332</v>
      </c>
      <c r="R95" s="23"/>
    </row>
    <row r="96" spans="1:18" ht="79.5" customHeight="1">
      <c r="A96" s="20">
        <v>88</v>
      </c>
      <c r="B96" s="36" t="s">
        <v>333</v>
      </c>
      <c r="C96" s="37" t="s">
        <v>51</v>
      </c>
      <c r="D96" s="37" t="s">
        <v>24</v>
      </c>
      <c r="E96" s="38">
        <v>45033</v>
      </c>
      <c r="F96" s="37" t="s">
        <v>334</v>
      </c>
      <c r="G96" s="37" t="s">
        <v>335</v>
      </c>
      <c r="H96" s="39" t="s">
        <v>21</v>
      </c>
      <c r="I96" s="42" t="s">
        <v>22</v>
      </c>
      <c r="J96" s="40">
        <v>7232610</v>
      </c>
      <c r="K96" s="42" t="s">
        <v>22</v>
      </c>
      <c r="L96" s="42" t="s">
        <v>22</v>
      </c>
      <c r="M96" s="42" t="s">
        <v>22</v>
      </c>
      <c r="N96" s="43">
        <v>1</v>
      </c>
      <c r="O96" s="43">
        <v>0</v>
      </c>
      <c r="P96" s="45" t="s">
        <v>22</v>
      </c>
      <c r="Q96" s="45" t="s">
        <v>336</v>
      </c>
      <c r="R96" s="23"/>
    </row>
    <row r="97" spans="1:18" ht="79.5" customHeight="1">
      <c r="A97" s="20">
        <v>89</v>
      </c>
      <c r="B97" s="36" t="s">
        <v>337</v>
      </c>
      <c r="C97" s="37" t="s">
        <v>42</v>
      </c>
      <c r="D97" s="37" t="s">
        <v>24</v>
      </c>
      <c r="E97" s="38">
        <v>45033</v>
      </c>
      <c r="F97" s="37" t="s">
        <v>73</v>
      </c>
      <c r="G97" s="37" t="s">
        <v>74</v>
      </c>
      <c r="H97" s="39" t="s">
        <v>21</v>
      </c>
      <c r="I97" s="42" t="s">
        <v>22</v>
      </c>
      <c r="J97" s="40">
        <v>19800000</v>
      </c>
      <c r="K97" s="42" t="s">
        <v>22</v>
      </c>
      <c r="L97" s="42" t="s">
        <v>22</v>
      </c>
      <c r="M97" s="42" t="s">
        <v>22</v>
      </c>
      <c r="N97" s="43">
        <v>1</v>
      </c>
      <c r="O97" s="43">
        <v>0</v>
      </c>
      <c r="P97" s="45" t="s">
        <v>68</v>
      </c>
      <c r="Q97" s="45" t="s">
        <v>22</v>
      </c>
      <c r="R97" s="23"/>
    </row>
    <row r="98" spans="1:18" ht="79.5" customHeight="1">
      <c r="A98" s="20">
        <v>90</v>
      </c>
      <c r="B98" s="36" t="s">
        <v>338</v>
      </c>
      <c r="C98" s="37" t="s">
        <v>42</v>
      </c>
      <c r="D98" s="37" t="s">
        <v>24</v>
      </c>
      <c r="E98" s="38">
        <v>45033</v>
      </c>
      <c r="F98" s="37" t="s">
        <v>339</v>
      </c>
      <c r="G98" s="37" t="s">
        <v>340</v>
      </c>
      <c r="H98" s="39" t="s">
        <v>21</v>
      </c>
      <c r="I98" s="42" t="s">
        <v>22</v>
      </c>
      <c r="J98" s="40">
        <v>14850000</v>
      </c>
      <c r="K98" s="42" t="s">
        <v>22</v>
      </c>
      <c r="L98" s="42" t="s">
        <v>22</v>
      </c>
      <c r="M98" s="42" t="s">
        <v>22</v>
      </c>
      <c r="N98" s="43">
        <v>2</v>
      </c>
      <c r="O98" s="43">
        <v>0</v>
      </c>
      <c r="P98" s="45" t="s">
        <v>22</v>
      </c>
      <c r="Q98" s="45" t="s">
        <v>22</v>
      </c>
      <c r="R98" s="23"/>
    </row>
    <row r="99" spans="1:18" ht="79.5" customHeight="1">
      <c r="A99" s="20">
        <v>91</v>
      </c>
      <c r="B99" s="36" t="s">
        <v>341</v>
      </c>
      <c r="C99" s="37" t="s">
        <v>42</v>
      </c>
      <c r="D99" s="37" t="s">
        <v>24</v>
      </c>
      <c r="E99" s="38">
        <v>45033</v>
      </c>
      <c r="F99" s="37" t="s">
        <v>342</v>
      </c>
      <c r="G99" s="37" t="s">
        <v>343</v>
      </c>
      <c r="H99" s="39" t="s">
        <v>21</v>
      </c>
      <c r="I99" s="42" t="s">
        <v>22</v>
      </c>
      <c r="J99" s="40">
        <v>1370600</v>
      </c>
      <c r="K99" s="42" t="s">
        <v>22</v>
      </c>
      <c r="L99" s="42" t="s">
        <v>22</v>
      </c>
      <c r="M99" s="42" t="s">
        <v>22</v>
      </c>
      <c r="N99" s="43">
        <v>1</v>
      </c>
      <c r="O99" s="43">
        <v>0</v>
      </c>
      <c r="P99" s="45" t="s">
        <v>22</v>
      </c>
      <c r="Q99" s="45" t="s">
        <v>106</v>
      </c>
      <c r="R99" s="23"/>
    </row>
    <row r="100" spans="1:18" ht="79.5" customHeight="1">
      <c r="A100" s="20">
        <v>92</v>
      </c>
      <c r="B100" s="36" t="s">
        <v>344</v>
      </c>
      <c r="C100" s="37" t="s">
        <v>52</v>
      </c>
      <c r="D100" s="37" t="s">
        <v>53</v>
      </c>
      <c r="E100" s="38">
        <v>45033</v>
      </c>
      <c r="F100" s="37" t="s">
        <v>345</v>
      </c>
      <c r="G100" s="37" t="s">
        <v>346</v>
      </c>
      <c r="H100" s="39" t="s">
        <v>21</v>
      </c>
      <c r="I100" s="40">
        <v>5181000</v>
      </c>
      <c r="J100" s="40">
        <v>4290000</v>
      </c>
      <c r="K100" s="41">
        <v>0.828</v>
      </c>
      <c r="L100" s="42" t="s">
        <v>22</v>
      </c>
      <c r="M100" s="42" t="s">
        <v>22</v>
      </c>
      <c r="N100" s="43">
        <v>2</v>
      </c>
      <c r="O100" s="43">
        <v>0</v>
      </c>
      <c r="P100" s="45" t="s">
        <v>22</v>
      </c>
      <c r="Q100" s="45" t="s">
        <v>22</v>
      </c>
      <c r="R100" s="23"/>
    </row>
    <row r="101" spans="1:18" ht="79.5" customHeight="1">
      <c r="A101" s="20">
        <v>93</v>
      </c>
      <c r="B101" s="36" t="s">
        <v>347</v>
      </c>
      <c r="C101" s="37" t="s">
        <v>52</v>
      </c>
      <c r="D101" s="37" t="s">
        <v>53</v>
      </c>
      <c r="E101" s="38">
        <v>45033</v>
      </c>
      <c r="F101" s="37" t="s">
        <v>348</v>
      </c>
      <c r="G101" s="37" t="s">
        <v>349</v>
      </c>
      <c r="H101" s="39" t="s">
        <v>21</v>
      </c>
      <c r="I101" s="42" t="s">
        <v>22</v>
      </c>
      <c r="J101" s="40">
        <v>1983080</v>
      </c>
      <c r="K101" s="42" t="s">
        <v>22</v>
      </c>
      <c r="L101" s="42" t="s">
        <v>22</v>
      </c>
      <c r="M101" s="42" t="s">
        <v>22</v>
      </c>
      <c r="N101" s="43">
        <v>2</v>
      </c>
      <c r="O101" s="43">
        <v>0</v>
      </c>
      <c r="P101" s="45" t="s">
        <v>22</v>
      </c>
      <c r="Q101" s="45" t="s">
        <v>106</v>
      </c>
      <c r="R101" s="23"/>
    </row>
    <row r="102" spans="1:18" ht="79.5" customHeight="1">
      <c r="A102" s="20">
        <v>94</v>
      </c>
      <c r="B102" s="36" t="s">
        <v>350</v>
      </c>
      <c r="C102" s="37" t="s">
        <v>52</v>
      </c>
      <c r="D102" s="37" t="s">
        <v>53</v>
      </c>
      <c r="E102" s="38">
        <v>45033</v>
      </c>
      <c r="F102" s="37" t="s">
        <v>351</v>
      </c>
      <c r="G102" s="37" t="s">
        <v>352</v>
      </c>
      <c r="H102" s="39" t="s">
        <v>21</v>
      </c>
      <c r="I102" s="42" t="s">
        <v>22</v>
      </c>
      <c r="J102" s="40">
        <v>3384700</v>
      </c>
      <c r="K102" s="42" t="s">
        <v>22</v>
      </c>
      <c r="L102" s="42" t="s">
        <v>22</v>
      </c>
      <c r="M102" s="42" t="s">
        <v>22</v>
      </c>
      <c r="N102" s="43">
        <v>2</v>
      </c>
      <c r="O102" s="43">
        <v>0</v>
      </c>
      <c r="P102" s="45" t="s">
        <v>22</v>
      </c>
      <c r="Q102" s="45" t="s">
        <v>106</v>
      </c>
      <c r="R102" s="23"/>
    </row>
    <row r="103" spans="1:18" ht="79.5" customHeight="1">
      <c r="A103" s="20">
        <v>95</v>
      </c>
      <c r="B103" s="36" t="s">
        <v>353</v>
      </c>
      <c r="C103" s="37" t="s">
        <v>52</v>
      </c>
      <c r="D103" s="37" t="s">
        <v>53</v>
      </c>
      <c r="E103" s="38">
        <v>45033</v>
      </c>
      <c r="F103" s="37" t="s">
        <v>354</v>
      </c>
      <c r="G103" s="37" t="s">
        <v>355</v>
      </c>
      <c r="H103" s="39" t="s">
        <v>21</v>
      </c>
      <c r="I103" s="42" t="s">
        <v>22</v>
      </c>
      <c r="J103" s="40">
        <v>1991000</v>
      </c>
      <c r="K103" s="42" t="s">
        <v>22</v>
      </c>
      <c r="L103" s="42" t="s">
        <v>22</v>
      </c>
      <c r="M103" s="42" t="s">
        <v>22</v>
      </c>
      <c r="N103" s="43">
        <v>2</v>
      </c>
      <c r="O103" s="43">
        <v>0</v>
      </c>
      <c r="P103" s="45" t="s">
        <v>22</v>
      </c>
      <c r="Q103" s="45" t="s">
        <v>106</v>
      </c>
      <c r="R103" s="23"/>
    </row>
    <row r="104" spans="1:18" ht="79.5" customHeight="1">
      <c r="A104" s="20">
        <v>96</v>
      </c>
      <c r="B104" s="36" t="s">
        <v>356</v>
      </c>
      <c r="C104" s="37" t="s">
        <v>52</v>
      </c>
      <c r="D104" s="37" t="s">
        <v>53</v>
      </c>
      <c r="E104" s="38">
        <v>45033</v>
      </c>
      <c r="F104" s="37" t="s">
        <v>357</v>
      </c>
      <c r="G104" s="37" t="s">
        <v>358</v>
      </c>
      <c r="H104" s="39" t="s">
        <v>21</v>
      </c>
      <c r="I104" s="42" t="s">
        <v>22</v>
      </c>
      <c r="J104" s="40">
        <v>2482040</v>
      </c>
      <c r="K104" s="42" t="s">
        <v>22</v>
      </c>
      <c r="L104" s="42" t="s">
        <v>22</v>
      </c>
      <c r="M104" s="42" t="s">
        <v>22</v>
      </c>
      <c r="N104" s="43">
        <v>2</v>
      </c>
      <c r="O104" s="43">
        <v>0</v>
      </c>
      <c r="P104" s="45" t="s">
        <v>22</v>
      </c>
      <c r="Q104" s="45" t="s">
        <v>106</v>
      </c>
      <c r="R104" s="23"/>
    </row>
    <row r="105" spans="1:18" ht="79.5" customHeight="1">
      <c r="A105" s="20">
        <v>97</v>
      </c>
      <c r="B105" s="36" t="s">
        <v>359</v>
      </c>
      <c r="C105" s="37" t="s">
        <v>52</v>
      </c>
      <c r="D105" s="37" t="s">
        <v>53</v>
      </c>
      <c r="E105" s="38">
        <v>45033</v>
      </c>
      <c r="F105" s="37" t="s">
        <v>360</v>
      </c>
      <c r="G105" s="37" t="s">
        <v>361</v>
      </c>
      <c r="H105" s="39" t="s">
        <v>21</v>
      </c>
      <c r="I105" s="42" t="s">
        <v>22</v>
      </c>
      <c r="J105" s="40">
        <v>1925000</v>
      </c>
      <c r="K105" s="42" t="s">
        <v>22</v>
      </c>
      <c r="L105" s="42" t="s">
        <v>22</v>
      </c>
      <c r="M105" s="42" t="s">
        <v>22</v>
      </c>
      <c r="N105" s="43">
        <v>2</v>
      </c>
      <c r="O105" s="43">
        <v>0</v>
      </c>
      <c r="P105" s="45" t="s">
        <v>22</v>
      </c>
      <c r="Q105" s="45" t="s">
        <v>106</v>
      </c>
      <c r="R105" s="23"/>
    </row>
    <row r="106" spans="1:18" ht="79.5" customHeight="1">
      <c r="A106" s="20">
        <v>98</v>
      </c>
      <c r="B106" s="36" t="s">
        <v>362</v>
      </c>
      <c r="C106" s="37" t="s">
        <v>52</v>
      </c>
      <c r="D106" s="37" t="s">
        <v>53</v>
      </c>
      <c r="E106" s="38">
        <v>45033</v>
      </c>
      <c r="F106" s="37" t="s">
        <v>363</v>
      </c>
      <c r="G106" s="37" t="s">
        <v>364</v>
      </c>
      <c r="H106" s="39" t="s">
        <v>21</v>
      </c>
      <c r="I106" s="42" t="s">
        <v>22</v>
      </c>
      <c r="J106" s="40">
        <v>1981870</v>
      </c>
      <c r="K106" s="42" t="s">
        <v>22</v>
      </c>
      <c r="L106" s="42" t="s">
        <v>22</v>
      </c>
      <c r="M106" s="42" t="s">
        <v>22</v>
      </c>
      <c r="N106" s="43">
        <v>2</v>
      </c>
      <c r="O106" s="43">
        <v>0</v>
      </c>
      <c r="P106" s="45" t="s">
        <v>22</v>
      </c>
      <c r="Q106" s="45" t="s">
        <v>106</v>
      </c>
      <c r="R106" s="23"/>
    </row>
    <row r="107" spans="1:18" ht="79.5" customHeight="1">
      <c r="A107" s="20">
        <v>99</v>
      </c>
      <c r="B107" s="36" t="s">
        <v>365</v>
      </c>
      <c r="C107" s="37" t="s">
        <v>58</v>
      </c>
      <c r="D107" s="37" t="s">
        <v>59</v>
      </c>
      <c r="E107" s="38">
        <v>45033</v>
      </c>
      <c r="F107" s="37" t="s">
        <v>366</v>
      </c>
      <c r="G107" s="37" t="s">
        <v>367</v>
      </c>
      <c r="H107" s="39" t="s">
        <v>21</v>
      </c>
      <c r="I107" s="40">
        <v>1702800</v>
      </c>
      <c r="J107" s="40">
        <v>1606000</v>
      </c>
      <c r="K107" s="41">
        <v>0.943</v>
      </c>
      <c r="L107" s="42" t="s">
        <v>22</v>
      </c>
      <c r="M107" s="42" t="s">
        <v>22</v>
      </c>
      <c r="N107" s="43">
        <v>1</v>
      </c>
      <c r="O107" s="43">
        <v>0</v>
      </c>
      <c r="P107" s="45" t="s">
        <v>65</v>
      </c>
      <c r="Q107" s="45" t="s">
        <v>22</v>
      </c>
      <c r="R107" s="23"/>
    </row>
    <row r="108" spans="1:18" ht="79.5" customHeight="1">
      <c r="A108" s="20">
        <v>100</v>
      </c>
      <c r="B108" s="36" t="s">
        <v>368</v>
      </c>
      <c r="C108" s="37" t="s">
        <v>62</v>
      </c>
      <c r="D108" s="37" t="s">
        <v>63</v>
      </c>
      <c r="E108" s="38">
        <v>45033</v>
      </c>
      <c r="F108" s="37" t="s">
        <v>75</v>
      </c>
      <c r="G108" s="37" t="s">
        <v>76</v>
      </c>
      <c r="H108" s="39" t="s">
        <v>21</v>
      </c>
      <c r="I108" s="40">
        <v>12192400</v>
      </c>
      <c r="J108" s="40">
        <v>11550000</v>
      </c>
      <c r="K108" s="41">
        <v>0.947</v>
      </c>
      <c r="L108" s="42" t="s">
        <v>22</v>
      </c>
      <c r="M108" s="42" t="s">
        <v>22</v>
      </c>
      <c r="N108" s="43">
        <v>1</v>
      </c>
      <c r="O108" s="43">
        <v>0</v>
      </c>
      <c r="P108" s="45" t="s">
        <v>65</v>
      </c>
      <c r="Q108" s="45" t="s">
        <v>22</v>
      </c>
      <c r="R108" s="23"/>
    </row>
    <row r="109" spans="1:18" ht="79.5" customHeight="1">
      <c r="A109" s="20">
        <v>101</v>
      </c>
      <c r="B109" s="36" t="s">
        <v>369</v>
      </c>
      <c r="C109" s="37" t="s">
        <v>62</v>
      </c>
      <c r="D109" s="37" t="s">
        <v>63</v>
      </c>
      <c r="E109" s="38">
        <v>45033</v>
      </c>
      <c r="F109" s="37" t="s">
        <v>73</v>
      </c>
      <c r="G109" s="37" t="s">
        <v>74</v>
      </c>
      <c r="H109" s="39" t="s">
        <v>21</v>
      </c>
      <c r="I109" s="42" t="s">
        <v>22</v>
      </c>
      <c r="J109" s="40">
        <v>4400000</v>
      </c>
      <c r="K109" s="42" t="s">
        <v>22</v>
      </c>
      <c r="L109" s="42" t="s">
        <v>22</v>
      </c>
      <c r="M109" s="42" t="s">
        <v>22</v>
      </c>
      <c r="N109" s="43">
        <v>1</v>
      </c>
      <c r="O109" s="43">
        <v>0</v>
      </c>
      <c r="P109" s="45" t="s">
        <v>68</v>
      </c>
      <c r="Q109" s="45" t="s">
        <v>22</v>
      </c>
      <c r="R109" s="23"/>
    </row>
    <row r="110" spans="1:18" ht="79.5" customHeight="1">
      <c r="A110" s="20">
        <v>102</v>
      </c>
      <c r="B110" s="36" t="s">
        <v>370</v>
      </c>
      <c r="C110" s="37" t="s">
        <v>54</v>
      </c>
      <c r="D110" s="37" t="s">
        <v>55</v>
      </c>
      <c r="E110" s="38">
        <v>45034</v>
      </c>
      <c r="F110" s="37" t="s">
        <v>77</v>
      </c>
      <c r="G110" s="37" t="s">
        <v>78</v>
      </c>
      <c r="H110" s="39" t="s">
        <v>21</v>
      </c>
      <c r="I110" s="42" t="s">
        <v>22</v>
      </c>
      <c r="J110" s="40">
        <v>6932640</v>
      </c>
      <c r="K110" s="42" t="s">
        <v>22</v>
      </c>
      <c r="L110" s="42" t="s">
        <v>22</v>
      </c>
      <c r="M110" s="42" t="s">
        <v>22</v>
      </c>
      <c r="N110" s="43">
        <v>1</v>
      </c>
      <c r="O110" s="43">
        <v>0</v>
      </c>
      <c r="P110" s="45" t="s">
        <v>22</v>
      </c>
      <c r="Q110" s="45" t="s">
        <v>106</v>
      </c>
      <c r="R110" s="23"/>
    </row>
    <row r="111" spans="1:18" ht="79.5" customHeight="1">
      <c r="A111" s="20">
        <v>103</v>
      </c>
      <c r="B111" s="36" t="s">
        <v>371</v>
      </c>
      <c r="C111" s="37" t="s">
        <v>54</v>
      </c>
      <c r="D111" s="37" t="s">
        <v>55</v>
      </c>
      <c r="E111" s="38">
        <v>45034</v>
      </c>
      <c r="F111" s="37" t="s">
        <v>73</v>
      </c>
      <c r="G111" s="37" t="s">
        <v>74</v>
      </c>
      <c r="H111" s="39" t="s">
        <v>21</v>
      </c>
      <c r="I111" s="42" t="s">
        <v>22</v>
      </c>
      <c r="J111" s="40">
        <v>11660000</v>
      </c>
      <c r="K111" s="42" t="s">
        <v>22</v>
      </c>
      <c r="L111" s="42" t="s">
        <v>22</v>
      </c>
      <c r="M111" s="42" t="s">
        <v>22</v>
      </c>
      <c r="N111" s="43">
        <v>1</v>
      </c>
      <c r="O111" s="43">
        <v>0</v>
      </c>
      <c r="P111" s="45" t="s">
        <v>68</v>
      </c>
      <c r="Q111" s="45" t="s">
        <v>22</v>
      </c>
      <c r="R111" s="23"/>
    </row>
    <row r="112" spans="1:18" ht="79.5" customHeight="1">
      <c r="A112" s="20">
        <v>104</v>
      </c>
      <c r="B112" s="36" t="s">
        <v>372</v>
      </c>
      <c r="C112" s="37" t="s">
        <v>60</v>
      </c>
      <c r="D112" s="37" t="s">
        <v>61</v>
      </c>
      <c r="E112" s="38">
        <v>45034</v>
      </c>
      <c r="F112" s="37" t="s">
        <v>73</v>
      </c>
      <c r="G112" s="37" t="s">
        <v>74</v>
      </c>
      <c r="H112" s="39" t="s">
        <v>21</v>
      </c>
      <c r="I112" s="42" t="s">
        <v>22</v>
      </c>
      <c r="J112" s="40">
        <v>9130000</v>
      </c>
      <c r="K112" s="42" t="s">
        <v>22</v>
      </c>
      <c r="L112" s="42" t="s">
        <v>22</v>
      </c>
      <c r="M112" s="42" t="s">
        <v>22</v>
      </c>
      <c r="N112" s="43">
        <v>1</v>
      </c>
      <c r="O112" s="43">
        <v>0</v>
      </c>
      <c r="P112" s="45" t="s">
        <v>68</v>
      </c>
      <c r="Q112" s="45" t="s">
        <v>22</v>
      </c>
      <c r="R112" s="23"/>
    </row>
    <row r="113" spans="1:18" ht="79.5" customHeight="1">
      <c r="A113" s="20">
        <v>105</v>
      </c>
      <c r="B113" s="36" t="s">
        <v>373</v>
      </c>
      <c r="C113" s="37" t="s">
        <v>60</v>
      </c>
      <c r="D113" s="37" t="s">
        <v>61</v>
      </c>
      <c r="E113" s="38">
        <v>45034</v>
      </c>
      <c r="F113" s="37" t="s">
        <v>73</v>
      </c>
      <c r="G113" s="37" t="s">
        <v>74</v>
      </c>
      <c r="H113" s="39" t="s">
        <v>21</v>
      </c>
      <c r="I113" s="42" t="s">
        <v>22</v>
      </c>
      <c r="J113" s="40">
        <v>15180000</v>
      </c>
      <c r="K113" s="42" t="s">
        <v>22</v>
      </c>
      <c r="L113" s="42" t="s">
        <v>22</v>
      </c>
      <c r="M113" s="42" t="s">
        <v>22</v>
      </c>
      <c r="N113" s="43">
        <v>1</v>
      </c>
      <c r="O113" s="43">
        <v>0</v>
      </c>
      <c r="P113" s="45" t="s">
        <v>68</v>
      </c>
      <c r="Q113" s="45" t="s">
        <v>22</v>
      </c>
      <c r="R113" s="23"/>
    </row>
    <row r="114" spans="1:18" ht="79.5" customHeight="1">
      <c r="A114" s="20">
        <v>106</v>
      </c>
      <c r="B114" s="36" t="s">
        <v>374</v>
      </c>
      <c r="C114" s="37" t="s">
        <v>49</v>
      </c>
      <c r="D114" s="37" t="s">
        <v>50</v>
      </c>
      <c r="E114" s="38">
        <v>45034</v>
      </c>
      <c r="F114" s="37" t="s">
        <v>375</v>
      </c>
      <c r="G114" s="37" t="s">
        <v>376</v>
      </c>
      <c r="H114" s="39" t="s">
        <v>21</v>
      </c>
      <c r="I114" s="42" t="s">
        <v>22</v>
      </c>
      <c r="J114" s="40">
        <v>6270000</v>
      </c>
      <c r="K114" s="42" t="s">
        <v>22</v>
      </c>
      <c r="L114" s="42" t="s">
        <v>22</v>
      </c>
      <c r="M114" s="42" t="s">
        <v>22</v>
      </c>
      <c r="N114" s="43">
        <v>2</v>
      </c>
      <c r="O114" s="43">
        <v>0</v>
      </c>
      <c r="P114" s="45" t="s">
        <v>22</v>
      </c>
      <c r="Q114" s="45" t="s">
        <v>106</v>
      </c>
      <c r="R114" s="23"/>
    </row>
    <row r="115" spans="1:18" ht="79.5" customHeight="1">
      <c r="A115" s="20">
        <v>107</v>
      </c>
      <c r="B115" s="36" t="s">
        <v>377</v>
      </c>
      <c r="C115" s="37" t="s">
        <v>43</v>
      </c>
      <c r="D115" s="37" t="s">
        <v>44</v>
      </c>
      <c r="E115" s="38">
        <v>45034</v>
      </c>
      <c r="F115" s="37" t="s">
        <v>378</v>
      </c>
      <c r="G115" s="37" t="s">
        <v>379</v>
      </c>
      <c r="H115" s="39" t="s">
        <v>380</v>
      </c>
      <c r="I115" s="40">
        <v>1438800</v>
      </c>
      <c r="J115" s="40">
        <v>1430000</v>
      </c>
      <c r="K115" s="41">
        <v>0.993</v>
      </c>
      <c r="L115" s="42" t="s">
        <v>22</v>
      </c>
      <c r="M115" s="42" t="s">
        <v>22</v>
      </c>
      <c r="N115" s="43">
        <v>1</v>
      </c>
      <c r="O115" s="43">
        <v>0</v>
      </c>
      <c r="P115" s="52" t="s">
        <v>65</v>
      </c>
      <c r="Q115" s="45" t="s">
        <v>22</v>
      </c>
      <c r="R115" s="34"/>
    </row>
    <row r="116" spans="1:18" ht="79.5" customHeight="1">
      <c r="A116" s="20">
        <v>108</v>
      </c>
      <c r="B116" s="36" t="s">
        <v>381</v>
      </c>
      <c r="C116" s="37" t="s">
        <v>34</v>
      </c>
      <c r="D116" s="37" t="s">
        <v>27</v>
      </c>
      <c r="E116" s="38">
        <v>45035</v>
      </c>
      <c r="F116" s="37" t="s">
        <v>382</v>
      </c>
      <c r="G116" s="37" t="s">
        <v>383</v>
      </c>
      <c r="H116" s="39" t="s">
        <v>21</v>
      </c>
      <c r="I116" s="42" t="s">
        <v>22</v>
      </c>
      <c r="J116" s="40">
        <v>1642300</v>
      </c>
      <c r="K116" s="42" t="s">
        <v>22</v>
      </c>
      <c r="L116" s="42" t="s">
        <v>22</v>
      </c>
      <c r="M116" s="42" t="s">
        <v>22</v>
      </c>
      <c r="N116" s="43">
        <v>1</v>
      </c>
      <c r="O116" s="43">
        <v>0</v>
      </c>
      <c r="P116" s="45" t="s">
        <v>384</v>
      </c>
      <c r="Q116" s="45" t="s">
        <v>106</v>
      </c>
      <c r="R116" s="23"/>
    </row>
    <row r="117" spans="1:18" ht="79.5" customHeight="1">
      <c r="A117" s="20">
        <v>109</v>
      </c>
      <c r="B117" s="36" t="s">
        <v>385</v>
      </c>
      <c r="C117" s="37" t="s">
        <v>51</v>
      </c>
      <c r="D117" s="37" t="s">
        <v>24</v>
      </c>
      <c r="E117" s="38">
        <v>45035</v>
      </c>
      <c r="F117" s="37" t="s">
        <v>386</v>
      </c>
      <c r="G117" s="37" t="s">
        <v>387</v>
      </c>
      <c r="H117" s="39" t="s">
        <v>39</v>
      </c>
      <c r="I117" s="42" t="s">
        <v>22</v>
      </c>
      <c r="J117" s="40">
        <v>20336800</v>
      </c>
      <c r="K117" s="42" t="s">
        <v>22</v>
      </c>
      <c r="L117" s="35" t="s">
        <v>388</v>
      </c>
      <c r="M117" s="35" t="s">
        <v>389</v>
      </c>
      <c r="N117" s="43">
        <v>1</v>
      </c>
      <c r="O117" s="43">
        <v>1</v>
      </c>
      <c r="P117" s="45" t="s">
        <v>22</v>
      </c>
      <c r="Q117" s="45" t="s">
        <v>22</v>
      </c>
      <c r="R117" s="23"/>
    </row>
    <row r="118" spans="1:18" ht="123.75" customHeight="1">
      <c r="A118" s="20">
        <v>110</v>
      </c>
      <c r="B118" s="36" t="s">
        <v>390</v>
      </c>
      <c r="C118" s="37" t="s">
        <v>51</v>
      </c>
      <c r="D118" s="37" t="s">
        <v>24</v>
      </c>
      <c r="E118" s="38">
        <v>45035</v>
      </c>
      <c r="F118" s="37" t="s">
        <v>339</v>
      </c>
      <c r="G118" s="37" t="s">
        <v>340</v>
      </c>
      <c r="H118" s="39" t="s">
        <v>39</v>
      </c>
      <c r="I118" s="42" t="s">
        <v>22</v>
      </c>
      <c r="J118" s="40">
        <v>97401700</v>
      </c>
      <c r="K118" s="42" t="s">
        <v>22</v>
      </c>
      <c r="L118" s="42" t="s">
        <v>22</v>
      </c>
      <c r="M118" s="42" t="s">
        <v>22</v>
      </c>
      <c r="N118" s="43">
        <v>1</v>
      </c>
      <c r="O118" s="43">
        <v>0</v>
      </c>
      <c r="P118" s="45" t="s">
        <v>22</v>
      </c>
      <c r="Q118" s="45" t="s">
        <v>22</v>
      </c>
      <c r="R118" s="23"/>
    </row>
    <row r="119" spans="1:18" ht="79.5" customHeight="1">
      <c r="A119" s="20">
        <v>111</v>
      </c>
      <c r="B119" s="36" t="s">
        <v>391</v>
      </c>
      <c r="C119" s="37" t="s">
        <v>56</v>
      </c>
      <c r="D119" s="37" t="s">
        <v>57</v>
      </c>
      <c r="E119" s="38">
        <v>45035</v>
      </c>
      <c r="F119" s="37" t="s">
        <v>319</v>
      </c>
      <c r="G119" s="37" t="s">
        <v>320</v>
      </c>
      <c r="H119" s="39" t="s">
        <v>39</v>
      </c>
      <c r="I119" s="54">
        <v>270533118</v>
      </c>
      <c r="J119" s="54">
        <v>256080000</v>
      </c>
      <c r="K119" s="55">
        <v>0.946</v>
      </c>
      <c r="L119" s="42" t="s">
        <v>22</v>
      </c>
      <c r="M119" s="42" t="s">
        <v>22</v>
      </c>
      <c r="N119" s="43">
        <v>1</v>
      </c>
      <c r="O119" s="43">
        <v>0</v>
      </c>
      <c r="P119" s="45" t="s">
        <v>321</v>
      </c>
      <c r="Q119" s="45" t="s">
        <v>22</v>
      </c>
      <c r="R119" s="23"/>
    </row>
    <row r="120" spans="1:18" ht="79.5" customHeight="1">
      <c r="A120" s="20">
        <v>112</v>
      </c>
      <c r="B120" s="36" t="s">
        <v>392</v>
      </c>
      <c r="C120" s="37" t="s">
        <v>56</v>
      </c>
      <c r="D120" s="37" t="s">
        <v>57</v>
      </c>
      <c r="E120" s="38">
        <v>45035</v>
      </c>
      <c r="F120" s="37" t="s">
        <v>319</v>
      </c>
      <c r="G120" s="37" t="s">
        <v>320</v>
      </c>
      <c r="H120" s="39" t="s">
        <v>39</v>
      </c>
      <c r="I120" s="40">
        <v>548652177</v>
      </c>
      <c r="J120" s="40">
        <v>521180000</v>
      </c>
      <c r="K120" s="41">
        <v>0.949</v>
      </c>
      <c r="L120" s="42" t="s">
        <v>22</v>
      </c>
      <c r="M120" s="42" t="s">
        <v>22</v>
      </c>
      <c r="N120" s="43">
        <v>1</v>
      </c>
      <c r="O120" s="43">
        <v>0</v>
      </c>
      <c r="P120" s="45" t="s">
        <v>321</v>
      </c>
      <c r="Q120" s="45" t="s">
        <v>22</v>
      </c>
      <c r="R120" s="23"/>
    </row>
    <row r="121" spans="1:18" ht="79.5" customHeight="1">
      <c r="A121" s="20">
        <v>113</v>
      </c>
      <c r="B121" s="36" t="s">
        <v>393</v>
      </c>
      <c r="C121" s="37" t="s">
        <v>42</v>
      </c>
      <c r="D121" s="37" t="s">
        <v>24</v>
      </c>
      <c r="E121" s="38">
        <v>45036</v>
      </c>
      <c r="F121" s="37" t="s">
        <v>394</v>
      </c>
      <c r="G121" s="37" t="s">
        <v>395</v>
      </c>
      <c r="H121" s="39" t="s">
        <v>21</v>
      </c>
      <c r="I121" s="42" t="s">
        <v>22</v>
      </c>
      <c r="J121" s="40">
        <v>1055450</v>
      </c>
      <c r="K121" s="42" t="s">
        <v>22</v>
      </c>
      <c r="L121" s="42" t="s">
        <v>22</v>
      </c>
      <c r="M121" s="42" t="s">
        <v>22</v>
      </c>
      <c r="N121" s="43">
        <v>1</v>
      </c>
      <c r="O121" s="43">
        <v>0</v>
      </c>
      <c r="P121" s="45" t="s">
        <v>396</v>
      </c>
      <c r="Q121" s="45" t="s">
        <v>106</v>
      </c>
      <c r="R121" s="23"/>
    </row>
    <row r="122" spans="1:18" ht="79.5" customHeight="1">
      <c r="A122" s="20">
        <v>114</v>
      </c>
      <c r="B122" s="36" t="s">
        <v>397</v>
      </c>
      <c r="C122" s="37" t="s">
        <v>42</v>
      </c>
      <c r="D122" s="37" t="s">
        <v>24</v>
      </c>
      <c r="E122" s="38">
        <v>45036</v>
      </c>
      <c r="F122" s="37" t="s">
        <v>398</v>
      </c>
      <c r="G122" s="37" t="s">
        <v>399</v>
      </c>
      <c r="H122" s="39" t="s">
        <v>21</v>
      </c>
      <c r="I122" s="42" t="s">
        <v>22</v>
      </c>
      <c r="J122" s="40">
        <v>1237940</v>
      </c>
      <c r="K122" s="42" t="s">
        <v>22</v>
      </c>
      <c r="L122" s="42" t="s">
        <v>22</v>
      </c>
      <c r="M122" s="42" t="s">
        <v>22</v>
      </c>
      <c r="N122" s="43">
        <v>1</v>
      </c>
      <c r="O122" s="43">
        <v>0</v>
      </c>
      <c r="P122" s="45" t="s">
        <v>396</v>
      </c>
      <c r="Q122" s="45" t="s">
        <v>106</v>
      </c>
      <c r="R122" s="23"/>
    </row>
    <row r="123" spans="1:18" ht="79.5" customHeight="1">
      <c r="A123" s="20">
        <v>115</v>
      </c>
      <c r="B123" s="36" t="s">
        <v>400</v>
      </c>
      <c r="C123" s="37" t="s">
        <v>42</v>
      </c>
      <c r="D123" s="37" t="s">
        <v>24</v>
      </c>
      <c r="E123" s="38">
        <v>45036</v>
      </c>
      <c r="F123" s="37" t="s">
        <v>401</v>
      </c>
      <c r="G123" s="37" t="s">
        <v>402</v>
      </c>
      <c r="H123" s="39" t="s">
        <v>21</v>
      </c>
      <c r="I123" s="42" t="s">
        <v>22</v>
      </c>
      <c r="J123" s="40">
        <v>1804000</v>
      </c>
      <c r="K123" s="42" t="s">
        <v>22</v>
      </c>
      <c r="L123" s="42" t="s">
        <v>22</v>
      </c>
      <c r="M123" s="42" t="s">
        <v>22</v>
      </c>
      <c r="N123" s="43">
        <v>1</v>
      </c>
      <c r="O123" s="43">
        <v>0</v>
      </c>
      <c r="P123" s="45" t="s">
        <v>396</v>
      </c>
      <c r="Q123" s="45" t="s">
        <v>106</v>
      </c>
      <c r="R123" s="23"/>
    </row>
    <row r="124" spans="1:18" ht="79.5" customHeight="1">
      <c r="A124" s="20">
        <v>116</v>
      </c>
      <c r="B124" s="36" t="s">
        <v>403</v>
      </c>
      <c r="C124" s="37" t="s">
        <v>42</v>
      </c>
      <c r="D124" s="37" t="s">
        <v>24</v>
      </c>
      <c r="E124" s="38">
        <v>45036</v>
      </c>
      <c r="F124" s="37" t="s">
        <v>404</v>
      </c>
      <c r="G124" s="37" t="s">
        <v>405</v>
      </c>
      <c r="H124" s="39" t="s">
        <v>21</v>
      </c>
      <c r="I124" s="42" t="s">
        <v>22</v>
      </c>
      <c r="J124" s="40">
        <v>1210000</v>
      </c>
      <c r="K124" s="42" t="s">
        <v>22</v>
      </c>
      <c r="L124" s="42" t="s">
        <v>22</v>
      </c>
      <c r="M124" s="42" t="s">
        <v>22</v>
      </c>
      <c r="N124" s="43">
        <v>1</v>
      </c>
      <c r="O124" s="43">
        <v>0</v>
      </c>
      <c r="P124" s="45" t="s">
        <v>396</v>
      </c>
      <c r="Q124" s="45" t="s">
        <v>106</v>
      </c>
      <c r="R124" s="23"/>
    </row>
    <row r="125" spans="1:18" ht="79.5" customHeight="1">
      <c r="A125" s="20">
        <v>117</v>
      </c>
      <c r="B125" s="36" t="s">
        <v>406</v>
      </c>
      <c r="C125" s="37" t="s">
        <v>251</v>
      </c>
      <c r="D125" s="37" t="s">
        <v>252</v>
      </c>
      <c r="E125" s="38">
        <v>45036</v>
      </c>
      <c r="F125" s="37" t="s">
        <v>407</v>
      </c>
      <c r="G125" s="37" t="s">
        <v>408</v>
      </c>
      <c r="H125" s="39" t="s">
        <v>21</v>
      </c>
      <c r="I125" s="42" t="s">
        <v>22</v>
      </c>
      <c r="J125" s="40">
        <v>817498</v>
      </c>
      <c r="K125" s="42" t="s">
        <v>22</v>
      </c>
      <c r="L125" s="42" t="s">
        <v>22</v>
      </c>
      <c r="M125" s="42" t="s">
        <v>22</v>
      </c>
      <c r="N125" s="43">
        <v>1</v>
      </c>
      <c r="O125" s="43">
        <v>0</v>
      </c>
      <c r="P125" s="45" t="s">
        <v>22</v>
      </c>
      <c r="Q125" s="45" t="s">
        <v>409</v>
      </c>
      <c r="R125" s="23"/>
    </row>
    <row r="126" spans="1:18" ht="79.5" customHeight="1">
      <c r="A126" s="20">
        <v>118</v>
      </c>
      <c r="B126" s="36" t="s">
        <v>410</v>
      </c>
      <c r="C126" s="37" t="s">
        <v>62</v>
      </c>
      <c r="D126" s="37" t="s">
        <v>63</v>
      </c>
      <c r="E126" s="38">
        <v>45036</v>
      </c>
      <c r="F126" s="37" t="s">
        <v>411</v>
      </c>
      <c r="G126" s="37" t="s">
        <v>412</v>
      </c>
      <c r="H126" s="39" t="s">
        <v>21</v>
      </c>
      <c r="I126" s="42" t="s">
        <v>22</v>
      </c>
      <c r="J126" s="40">
        <v>1909600</v>
      </c>
      <c r="K126" s="42" t="s">
        <v>22</v>
      </c>
      <c r="L126" s="42" t="s">
        <v>22</v>
      </c>
      <c r="M126" s="42" t="s">
        <v>22</v>
      </c>
      <c r="N126" s="43">
        <v>1</v>
      </c>
      <c r="O126" s="43">
        <v>0</v>
      </c>
      <c r="P126" s="45" t="s">
        <v>22</v>
      </c>
      <c r="Q126" s="45" t="s">
        <v>106</v>
      </c>
      <c r="R126" s="23"/>
    </row>
    <row r="127" spans="1:18" ht="79.5" customHeight="1">
      <c r="A127" s="20">
        <v>119</v>
      </c>
      <c r="B127" s="36" t="s">
        <v>413</v>
      </c>
      <c r="C127" s="37" t="s">
        <v>62</v>
      </c>
      <c r="D127" s="37" t="s">
        <v>63</v>
      </c>
      <c r="E127" s="38">
        <v>45036</v>
      </c>
      <c r="F127" s="37" t="s">
        <v>414</v>
      </c>
      <c r="G127" s="37" t="s">
        <v>415</v>
      </c>
      <c r="H127" s="39" t="s">
        <v>21</v>
      </c>
      <c r="I127" s="42" t="s">
        <v>22</v>
      </c>
      <c r="J127" s="40">
        <v>2946900</v>
      </c>
      <c r="K127" s="42" t="s">
        <v>22</v>
      </c>
      <c r="L127" s="42" t="s">
        <v>22</v>
      </c>
      <c r="M127" s="42" t="s">
        <v>22</v>
      </c>
      <c r="N127" s="43">
        <v>1</v>
      </c>
      <c r="O127" s="43">
        <v>0</v>
      </c>
      <c r="P127" s="45" t="s">
        <v>384</v>
      </c>
      <c r="Q127" s="45" t="s">
        <v>106</v>
      </c>
      <c r="R127" s="23"/>
    </row>
    <row r="128" spans="1:18" ht="79.5" customHeight="1">
      <c r="A128" s="20">
        <v>120</v>
      </c>
      <c r="B128" s="36" t="s">
        <v>416</v>
      </c>
      <c r="C128" s="37" t="s">
        <v>32</v>
      </c>
      <c r="D128" s="37" t="s">
        <v>25</v>
      </c>
      <c r="E128" s="38">
        <v>45037</v>
      </c>
      <c r="F128" s="37" t="s">
        <v>417</v>
      </c>
      <c r="G128" s="37" t="s">
        <v>418</v>
      </c>
      <c r="H128" s="39" t="s">
        <v>21</v>
      </c>
      <c r="I128" s="42" t="s">
        <v>22</v>
      </c>
      <c r="J128" s="40">
        <v>4099260</v>
      </c>
      <c r="K128" s="42" t="s">
        <v>22</v>
      </c>
      <c r="L128" s="42" t="s">
        <v>22</v>
      </c>
      <c r="M128" s="42" t="s">
        <v>22</v>
      </c>
      <c r="N128" s="43">
        <v>6</v>
      </c>
      <c r="O128" s="43">
        <v>0</v>
      </c>
      <c r="P128" s="45" t="s">
        <v>22</v>
      </c>
      <c r="Q128" s="45" t="s">
        <v>22</v>
      </c>
      <c r="R128" s="23"/>
    </row>
    <row r="129" spans="1:18" ht="79.5" customHeight="1">
      <c r="A129" s="20">
        <v>121</v>
      </c>
      <c r="B129" s="36" t="s">
        <v>419</v>
      </c>
      <c r="C129" s="37" t="s">
        <v>31</v>
      </c>
      <c r="D129" s="37" t="s">
        <v>28</v>
      </c>
      <c r="E129" s="38">
        <v>45037</v>
      </c>
      <c r="F129" s="37" t="s">
        <v>73</v>
      </c>
      <c r="G129" s="37" t="s">
        <v>74</v>
      </c>
      <c r="H129" s="39" t="s">
        <v>21</v>
      </c>
      <c r="I129" s="42" t="s">
        <v>22</v>
      </c>
      <c r="J129" s="40">
        <v>11440000</v>
      </c>
      <c r="K129" s="42" t="s">
        <v>22</v>
      </c>
      <c r="L129" s="42" t="s">
        <v>22</v>
      </c>
      <c r="M129" s="42" t="s">
        <v>22</v>
      </c>
      <c r="N129" s="43">
        <v>2</v>
      </c>
      <c r="O129" s="43">
        <v>0</v>
      </c>
      <c r="P129" s="44" t="s">
        <v>22</v>
      </c>
      <c r="Q129" s="42" t="s">
        <v>22</v>
      </c>
      <c r="R129" s="23"/>
    </row>
    <row r="130" spans="1:18" ht="79.5" customHeight="1">
      <c r="A130" s="20">
        <v>122</v>
      </c>
      <c r="B130" s="36" t="s">
        <v>420</v>
      </c>
      <c r="C130" s="37" t="s">
        <v>51</v>
      </c>
      <c r="D130" s="37" t="s">
        <v>24</v>
      </c>
      <c r="E130" s="38">
        <v>45037</v>
      </c>
      <c r="F130" s="37" t="s">
        <v>339</v>
      </c>
      <c r="G130" s="37" t="s">
        <v>340</v>
      </c>
      <c r="H130" s="39" t="s">
        <v>39</v>
      </c>
      <c r="I130" s="42" t="s">
        <v>22</v>
      </c>
      <c r="J130" s="40">
        <v>17930000</v>
      </c>
      <c r="K130" s="42" t="s">
        <v>22</v>
      </c>
      <c r="L130" s="42" t="s">
        <v>22</v>
      </c>
      <c r="M130" s="42" t="s">
        <v>22</v>
      </c>
      <c r="N130" s="43">
        <v>1</v>
      </c>
      <c r="O130" s="43">
        <v>0</v>
      </c>
      <c r="P130" s="45" t="s">
        <v>22</v>
      </c>
      <c r="Q130" s="45" t="s">
        <v>22</v>
      </c>
      <c r="R130" s="23"/>
    </row>
    <row r="131" spans="1:18" ht="79.5" customHeight="1">
      <c r="A131" s="20">
        <v>123</v>
      </c>
      <c r="B131" s="36" t="s">
        <v>421</v>
      </c>
      <c r="C131" s="37" t="s">
        <v>51</v>
      </c>
      <c r="D131" s="37" t="s">
        <v>24</v>
      </c>
      <c r="E131" s="38">
        <v>45037</v>
      </c>
      <c r="F131" s="37" t="s">
        <v>339</v>
      </c>
      <c r="G131" s="37" t="s">
        <v>340</v>
      </c>
      <c r="H131" s="39" t="s">
        <v>39</v>
      </c>
      <c r="I131" s="42" t="s">
        <v>22</v>
      </c>
      <c r="J131" s="46">
        <v>14850000</v>
      </c>
      <c r="K131" s="42" t="s">
        <v>22</v>
      </c>
      <c r="L131" s="42" t="s">
        <v>22</v>
      </c>
      <c r="M131" s="42" t="s">
        <v>22</v>
      </c>
      <c r="N131" s="43">
        <v>1</v>
      </c>
      <c r="O131" s="43">
        <v>0</v>
      </c>
      <c r="P131" s="45" t="s">
        <v>22</v>
      </c>
      <c r="Q131" s="45" t="s">
        <v>22</v>
      </c>
      <c r="R131" s="23"/>
    </row>
    <row r="132" spans="1:18" ht="79.5" customHeight="1">
      <c r="A132" s="20">
        <v>124</v>
      </c>
      <c r="B132" s="36" t="s">
        <v>422</v>
      </c>
      <c r="C132" s="37" t="s">
        <v>47</v>
      </c>
      <c r="D132" s="37" t="s">
        <v>48</v>
      </c>
      <c r="E132" s="38">
        <v>45040</v>
      </c>
      <c r="F132" s="37" t="s">
        <v>423</v>
      </c>
      <c r="G132" s="37" t="s">
        <v>424</v>
      </c>
      <c r="H132" s="39" t="s">
        <v>21</v>
      </c>
      <c r="I132" s="40">
        <v>5618800</v>
      </c>
      <c r="J132" s="40">
        <v>5236000</v>
      </c>
      <c r="K132" s="41">
        <v>0.931</v>
      </c>
      <c r="L132" s="42" t="s">
        <v>22</v>
      </c>
      <c r="M132" s="42" t="s">
        <v>22</v>
      </c>
      <c r="N132" s="43">
        <v>1</v>
      </c>
      <c r="O132" s="43">
        <v>0</v>
      </c>
      <c r="P132" s="45" t="s">
        <v>65</v>
      </c>
      <c r="Q132" s="45" t="s">
        <v>22</v>
      </c>
      <c r="R132" s="23"/>
    </row>
    <row r="133" spans="1:18" ht="79.5" customHeight="1">
      <c r="A133" s="20">
        <v>125</v>
      </c>
      <c r="B133" s="36" t="s">
        <v>425</v>
      </c>
      <c r="C133" s="37" t="s">
        <v>47</v>
      </c>
      <c r="D133" s="37" t="s">
        <v>48</v>
      </c>
      <c r="E133" s="38">
        <v>45040</v>
      </c>
      <c r="F133" s="37" t="s">
        <v>426</v>
      </c>
      <c r="G133" s="37" t="s">
        <v>67</v>
      </c>
      <c r="H133" s="39" t="s">
        <v>21</v>
      </c>
      <c r="I133" s="42" t="s">
        <v>22</v>
      </c>
      <c r="J133" s="40">
        <v>6490000</v>
      </c>
      <c r="K133" s="42" t="s">
        <v>22</v>
      </c>
      <c r="L133" s="42" t="s">
        <v>22</v>
      </c>
      <c r="M133" s="42" t="s">
        <v>22</v>
      </c>
      <c r="N133" s="43">
        <v>2</v>
      </c>
      <c r="O133" s="43">
        <v>0</v>
      </c>
      <c r="P133" s="45" t="s">
        <v>22</v>
      </c>
      <c r="Q133" s="45" t="s">
        <v>22</v>
      </c>
      <c r="R133" s="23"/>
    </row>
    <row r="134" spans="1:18" ht="79.5" customHeight="1">
      <c r="A134" s="20">
        <v>126</v>
      </c>
      <c r="B134" s="36" t="s">
        <v>427</v>
      </c>
      <c r="C134" s="37" t="s">
        <v>32</v>
      </c>
      <c r="D134" s="37" t="s">
        <v>25</v>
      </c>
      <c r="E134" s="38">
        <v>45040</v>
      </c>
      <c r="F134" s="37" t="s">
        <v>79</v>
      </c>
      <c r="G134" s="37" t="s">
        <v>80</v>
      </c>
      <c r="H134" s="39" t="s">
        <v>21</v>
      </c>
      <c r="I134" s="42" t="s">
        <v>22</v>
      </c>
      <c r="J134" s="40">
        <v>5751900</v>
      </c>
      <c r="K134" s="42" t="s">
        <v>22</v>
      </c>
      <c r="L134" s="42" t="s">
        <v>22</v>
      </c>
      <c r="M134" s="42" t="s">
        <v>22</v>
      </c>
      <c r="N134" s="43">
        <v>2</v>
      </c>
      <c r="O134" s="43">
        <v>0</v>
      </c>
      <c r="P134" s="45" t="s">
        <v>22</v>
      </c>
      <c r="Q134" s="45" t="s">
        <v>106</v>
      </c>
      <c r="R134" s="23"/>
    </row>
    <row r="135" spans="1:18" ht="79.5" customHeight="1">
      <c r="A135" s="20">
        <v>127</v>
      </c>
      <c r="B135" s="36" t="s">
        <v>428</v>
      </c>
      <c r="C135" s="37" t="s">
        <v>32</v>
      </c>
      <c r="D135" s="37" t="s">
        <v>25</v>
      </c>
      <c r="E135" s="38">
        <v>45040</v>
      </c>
      <c r="F135" s="37" t="s">
        <v>81</v>
      </c>
      <c r="G135" s="37" t="s">
        <v>82</v>
      </c>
      <c r="H135" s="39" t="s">
        <v>21</v>
      </c>
      <c r="I135" s="42" t="s">
        <v>22</v>
      </c>
      <c r="J135" s="40">
        <v>5749458</v>
      </c>
      <c r="K135" s="42" t="s">
        <v>22</v>
      </c>
      <c r="L135" s="42" t="s">
        <v>22</v>
      </c>
      <c r="M135" s="42" t="s">
        <v>22</v>
      </c>
      <c r="N135" s="43">
        <v>1</v>
      </c>
      <c r="O135" s="43">
        <v>0</v>
      </c>
      <c r="P135" s="45" t="s">
        <v>22</v>
      </c>
      <c r="Q135" s="45" t="s">
        <v>106</v>
      </c>
      <c r="R135" s="23"/>
    </row>
    <row r="136" spans="1:18" ht="79.5" customHeight="1">
      <c r="A136" s="20">
        <v>128</v>
      </c>
      <c r="B136" s="36" t="s">
        <v>429</v>
      </c>
      <c r="C136" s="37" t="s">
        <v>32</v>
      </c>
      <c r="D136" s="37" t="s">
        <v>25</v>
      </c>
      <c r="E136" s="38">
        <v>45040</v>
      </c>
      <c r="F136" s="37" t="s">
        <v>83</v>
      </c>
      <c r="G136" s="37" t="s">
        <v>84</v>
      </c>
      <c r="H136" s="39" t="s">
        <v>21</v>
      </c>
      <c r="I136" s="42" t="s">
        <v>22</v>
      </c>
      <c r="J136" s="40">
        <v>5667530</v>
      </c>
      <c r="K136" s="42" t="s">
        <v>22</v>
      </c>
      <c r="L136" s="42" t="s">
        <v>22</v>
      </c>
      <c r="M136" s="42" t="s">
        <v>22</v>
      </c>
      <c r="N136" s="43">
        <v>2</v>
      </c>
      <c r="O136" s="43">
        <v>0</v>
      </c>
      <c r="P136" s="45" t="s">
        <v>22</v>
      </c>
      <c r="Q136" s="45" t="s">
        <v>106</v>
      </c>
      <c r="R136" s="23"/>
    </row>
    <row r="137" spans="1:18" ht="79.5" customHeight="1">
      <c r="A137" s="20">
        <v>129</v>
      </c>
      <c r="B137" s="36" t="s">
        <v>430</v>
      </c>
      <c r="C137" s="37" t="s">
        <v>33</v>
      </c>
      <c r="D137" s="37" t="s">
        <v>23</v>
      </c>
      <c r="E137" s="38">
        <v>45040</v>
      </c>
      <c r="F137" s="37" t="s">
        <v>431</v>
      </c>
      <c r="G137" s="37" t="s">
        <v>432</v>
      </c>
      <c r="H137" s="39" t="s">
        <v>21</v>
      </c>
      <c r="I137" s="42" t="s">
        <v>22</v>
      </c>
      <c r="J137" s="40">
        <v>2860660</v>
      </c>
      <c r="K137" s="42" t="s">
        <v>22</v>
      </c>
      <c r="L137" s="42" t="s">
        <v>22</v>
      </c>
      <c r="M137" s="42" t="s">
        <v>22</v>
      </c>
      <c r="N137" s="43">
        <v>1</v>
      </c>
      <c r="O137" s="43">
        <v>0</v>
      </c>
      <c r="P137" s="45" t="s">
        <v>22</v>
      </c>
      <c r="Q137" s="45" t="s">
        <v>106</v>
      </c>
      <c r="R137" s="23"/>
    </row>
    <row r="138" spans="1:18" ht="79.5" customHeight="1">
      <c r="A138" s="20">
        <v>130</v>
      </c>
      <c r="B138" s="36" t="s">
        <v>433</v>
      </c>
      <c r="C138" s="37" t="s">
        <v>33</v>
      </c>
      <c r="D138" s="37" t="s">
        <v>23</v>
      </c>
      <c r="E138" s="38">
        <v>45040</v>
      </c>
      <c r="F138" s="37" t="s">
        <v>434</v>
      </c>
      <c r="G138" s="37" t="s">
        <v>435</v>
      </c>
      <c r="H138" s="39" t="s">
        <v>21</v>
      </c>
      <c r="I138" s="42" t="s">
        <v>22</v>
      </c>
      <c r="J138" s="40">
        <v>2432705</v>
      </c>
      <c r="K138" s="42" t="s">
        <v>22</v>
      </c>
      <c r="L138" s="42" t="s">
        <v>22</v>
      </c>
      <c r="M138" s="42" t="s">
        <v>22</v>
      </c>
      <c r="N138" s="43">
        <v>1</v>
      </c>
      <c r="O138" s="43">
        <v>0</v>
      </c>
      <c r="P138" s="44" t="s">
        <v>22</v>
      </c>
      <c r="Q138" s="42" t="s">
        <v>106</v>
      </c>
      <c r="R138" s="23"/>
    </row>
    <row r="139" spans="1:18" ht="79.5" customHeight="1">
      <c r="A139" s="20">
        <v>131</v>
      </c>
      <c r="B139" s="36" t="s">
        <v>436</v>
      </c>
      <c r="C139" s="37" t="s">
        <v>33</v>
      </c>
      <c r="D139" s="37" t="s">
        <v>23</v>
      </c>
      <c r="E139" s="38">
        <v>45040</v>
      </c>
      <c r="F139" s="37" t="s">
        <v>437</v>
      </c>
      <c r="G139" s="37" t="s">
        <v>438</v>
      </c>
      <c r="H139" s="39" t="s">
        <v>21</v>
      </c>
      <c r="I139" s="42" t="s">
        <v>22</v>
      </c>
      <c r="J139" s="40">
        <v>7096320</v>
      </c>
      <c r="K139" s="42" t="s">
        <v>22</v>
      </c>
      <c r="L139" s="42" t="s">
        <v>22</v>
      </c>
      <c r="M139" s="42" t="s">
        <v>22</v>
      </c>
      <c r="N139" s="43">
        <v>2</v>
      </c>
      <c r="O139" s="43">
        <v>0</v>
      </c>
      <c r="P139" s="44" t="s">
        <v>22</v>
      </c>
      <c r="Q139" s="42" t="s">
        <v>106</v>
      </c>
      <c r="R139" s="23"/>
    </row>
    <row r="140" spans="1:18" ht="79.5" customHeight="1">
      <c r="A140" s="20">
        <v>132</v>
      </c>
      <c r="B140" s="36" t="s">
        <v>439</v>
      </c>
      <c r="C140" s="37" t="s">
        <v>33</v>
      </c>
      <c r="D140" s="37" t="s">
        <v>23</v>
      </c>
      <c r="E140" s="38">
        <v>45040</v>
      </c>
      <c r="F140" s="37" t="s">
        <v>440</v>
      </c>
      <c r="G140" s="37" t="s">
        <v>441</v>
      </c>
      <c r="H140" s="39" t="s">
        <v>21</v>
      </c>
      <c r="I140" s="42" t="s">
        <v>22</v>
      </c>
      <c r="J140" s="40">
        <v>7293550</v>
      </c>
      <c r="K140" s="42" t="s">
        <v>22</v>
      </c>
      <c r="L140" s="42" t="s">
        <v>22</v>
      </c>
      <c r="M140" s="42" t="s">
        <v>22</v>
      </c>
      <c r="N140" s="43">
        <v>2</v>
      </c>
      <c r="O140" s="43">
        <v>0</v>
      </c>
      <c r="P140" s="44" t="s">
        <v>22</v>
      </c>
      <c r="Q140" s="42" t="s">
        <v>106</v>
      </c>
      <c r="R140" s="23"/>
    </row>
    <row r="141" spans="1:18" ht="79.5" customHeight="1">
      <c r="A141" s="20">
        <v>133</v>
      </c>
      <c r="B141" s="36" t="s">
        <v>442</v>
      </c>
      <c r="C141" s="37" t="s">
        <v>42</v>
      </c>
      <c r="D141" s="37" t="s">
        <v>24</v>
      </c>
      <c r="E141" s="38">
        <v>45040</v>
      </c>
      <c r="F141" s="37" t="s">
        <v>85</v>
      </c>
      <c r="G141" s="37" t="s">
        <v>64</v>
      </c>
      <c r="H141" s="39" t="s">
        <v>21</v>
      </c>
      <c r="I141" s="42" t="s">
        <v>22</v>
      </c>
      <c r="J141" s="40">
        <v>2420000</v>
      </c>
      <c r="K141" s="42" t="s">
        <v>22</v>
      </c>
      <c r="L141" s="42" t="s">
        <v>22</v>
      </c>
      <c r="M141" s="42" t="s">
        <v>22</v>
      </c>
      <c r="N141" s="43">
        <v>1</v>
      </c>
      <c r="O141" s="43">
        <v>0</v>
      </c>
      <c r="P141" s="45" t="s">
        <v>22</v>
      </c>
      <c r="Q141" s="45" t="s">
        <v>22</v>
      </c>
      <c r="R141" s="23"/>
    </row>
    <row r="142" spans="1:18" ht="79.5" customHeight="1">
      <c r="A142" s="20">
        <v>134</v>
      </c>
      <c r="B142" s="36" t="s">
        <v>443</v>
      </c>
      <c r="C142" s="37" t="s">
        <v>42</v>
      </c>
      <c r="D142" s="37" t="s">
        <v>24</v>
      </c>
      <c r="E142" s="38">
        <v>45040</v>
      </c>
      <c r="F142" s="37" t="s">
        <v>444</v>
      </c>
      <c r="G142" s="37" t="s">
        <v>445</v>
      </c>
      <c r="H142" s="39" t="s">
        <v>39</v>
      </c>
      <c r="I142" s="40">
        <v>66742500</v>
      </c>
      <c r="J142" s="40">
        <v>61600000</v>
      </c>
      <c r="K142" s="41">
        <v>0.922</v>
      </c>
      <c r="L142" s="42" t="s">
        <v>22</v>
      </c>
      <c r="M142" s="42" t="s">
        <v>22</v>
      </c>
      <c r="N142" s="43">
        <v>1</v>
      </c>
      <c r="O142" s="43">
        <v>0</v>
      </c>
      <c r="P142" s="45" t="s">
        <v>65</v>
      </c>
      <c r="Q142" s="45" t="s">
        <v>22</v>
      </c>
      <c r="R142" s="23"/>
    </row>
    <row r="143" spans="1:18" ht="79.5" customHeight="1">
      <c r="A143" s="20">
        <v>135</v>
      </c>
      <c r="B143" s="36" t="s">
        <v>446</v>
      </c>
      <c r="C143" s="37" t="s">
        <v>42</v>
      </c>
      <c r="D143" s="37" t="s">
        <v>24</v>
      </c>
      <c r="E143" s="38">
        <v>45040</v>
      </c>
      <c r="F143" s="37" t="s">
        <v>447</v>
      </c>
      <c r="G143" s="37" t="s">
        <v>448</v>
      </c>
      <c r="H143" s="39" t="s">
        <v>21</v>
      </c>
      <c r="I143" s="42" t="s">
        <v>22</v>
      </c>
      <c r="J143" s="40">
        <v>1589500</v>
      </c>
      <c r="K143" s="42" t="s">
        <v>22</v>
      </c>
      <c r="L143" s="42" t="s">
        <v>22</v>
      </c>
      <c r="M143" s="42" t="s">
        <v>22</v>
      </c>
      <c r="N143" s="43">
        <v>1</v>
      </c>
      <c r="O143" s="43">
        <v>0</v>
      </c>
      <c r="P143" s="45" t="s">
        <v>396</v>
      </c>
      <c r="Q143" s="45" t="s">
        <v>106</v>
      </c>
      <c r="R143" s="23"/>
    </row>
    <row r="144" spans="1:18" ht="79.5" customHeight="1">
      <c r="A144" s="20">
        <v>136</v>
      </c>
      <c r="B144" s="36" t="s">
        <v>449</v>
      </c>
      <c r="C144" s="37" t="s">
        <v>42</v>
      </c>
      <c r="D144" s="37" t="s">
        <v>24</v>
      </c>
      <c r="E144" s="38">
        <v>45040</v>
      </c>
      <c r="F144" s="37" t="s">
        <v>447</v>
      </c>
      <c r="G144" s="37" t="s">
        <v>448</v>
      </c>
      <c r="H144" s="39" t="s">
        <v>21</v>
      </c>
      <c r="I144" s="42" t="s">
        <v>22</v>
      </c>
      <c r="J144" s="40">
        <v>1589500</v>
      </c>
      <c r="K144" s="42" t="s">
        <v>22</v>
      </c>
      <c r="L144" s="42" t="s">
        <v>22</v>
      </c>
      <c r="M144" s="42" t="s">
        <v>22</v>
      </c>
      <c r="N144" s="43">
        <v>1</v>
      </c>
      <c r="O144" s="43">
        <v>0</v>
      </c>
      <c r="P144" s="45" t="s">
        <v>396</v>
      </c>
      <c r="Q144" s="45" t="s">
        <v>106</v>
      </c>
      <c r="R144" s="23"/>
    </row>
    <row r="145" spans="1:18" ht="79.5" customHeight="1">
      <c r="A145" s="20">
        <v>137</v>
      </c>
      <c r="B145" s="36" t="s">
        <v>450</v>
      </c>
      <c r="C145" s="37" t="s">
        <v>45</v>
      </c>
      <c r="D145" s="37" t="s">
        <v>30</v>
      </c>
      <c r="E145" s="38">
        <v>45040</v>
      </c>
      <c r="F145" s="37" t="s">
        <v>451</v>
      </c>
      <c r="G145" s="37" t="s">
        <v>452</v>
      </c>
      <c r="H145" s="39" t="s">
        <v>39</v>
      </c>
      <c r="I145" s="40">
        <v>304442600</v>
      </c>
      <c r="J145" s="40">
        <v>291500000</v>
      </c>
      <c r="K145" s="41">
        <v>0.957</v>
      </c>
      <c r="L145" s="42" t="s">
        <v>22</v>
      </c>
      <c r="M145" s="42" t="s">
        <v>22</v>
      </c>
      <c r="N145" s="43">
        <v>1</v>
      </c>
      <c r="O145" s="43">
        <v>0</v>
      </c>
      <c r="P145" s="45" t="s">
        <v>321</v>
      </c>
      <c r="Q145" s="45" t="s">
        <v>22</v>
      </c>
      <c r="R145" s="23"/>
    </row>
    <row r="146" spans="1:18" ht="79.5" customHeight="1">
      <c r="A146" s="20">
        <v>138</v>
      </c>
      <c r="B146" s="36" t="s">
        <v>453</v>
      </c>
      <c r="C146" s="37" t="s">
        <v>62</v>
      </c>
      <c r="D146" s="37" t="s">
        <v>63</v>
      </c>
      <c r="E146" s="38">
        <v>45040</v>
      </c>
      <c r="F146" s="37" t="s">
        <v>86</v>
      </c>
      <c r="G146" s="37" t="s">
        <v>87</v>
      </c>
      <c r="H146" s="39" t="s">
        <v>21</v>
      </c>
      <c r="I146" s="42" t="s">
        <v>22</v>
      </c>
      <c r="J146" s="47">
        <v>10285000</v>
      </c>
      <c r="K146" s="42" t="s">
        <v>22</v>
      </c>
      <c r="L146" s="42" t="s">
        <v>22</v>
      </c>
      <c r="M146" s="42" t="s">
        <v>22</v>
      </c>
      <c r="N146" s="43">
        <v>1</v>
      </c>
      <c r="O146" s="43">
        <v>0</v>
      </c>
      <c r="P146" s="45" t="s">
        <v>321</v>
      </c>
      <c r="Q146" s="45" t="s">
        <v>22</v>
      </c>
      <c r="R146" s="23"/>
    </row>
    <row r="147" spans="1:18" ht="79.5" customHeight="1">
      <c r="A147" s="20">
        <v>139</v>
      </c>
      <c r="B147" s="36" t="s">
        <v>454</v>
      </c>
      <c r="C147" s="37" t="s">
        <v>62</v>
      </c>
      <c r="D147" s="37" t="s">
        <v>63</v>
      </c>
      <c r="E147" s="38">
        <v>45040</v>
      </c>
      <c r="F147" s="37" t="s">
        <v>88</v>
      </c>
      <c r="G147" s="37" t="s">
        <v>89</v>
      </c>
      <c r="H147" s="39" t="s">
        <v>21</v>
      </c>
      <c r="I147" s="42" t="s">
        <v>22</v>
      </c>
      <c r="J147" s="47">
        <v>10890000</v>
      </c>
      <c r="K147" s="42" t="s">
        <v>22</v>
      </c>
      <c r="L147" s="42" t="s">
        <v>22</v>
      </c>
      <c r="M147" s="42" t="s">
        <v>22</v>
      </c>
      <c r="N147" s="43">
        <v>2</v>
      </c>
      <c r="O147" s="43">
        <v>0</v>
      </c>
      <c r="P147" s="45" t="s">
        <v>22</v>
      </c>
      <c r="Q147" s="45" t="s">
        <v>22</v>
      </c>
      <c r="R147" s="23"/>
    </row>
    <row r="148" spans="1:18" ht="79.5" customHeight="1">
      <c r="A148" s="20">
        <v>140</v>
      </c>
      <c r="B148" s="36" t="s">
        <v>455</v>
      </c>
      <c r="C148" s="37" t="s">
        <v>282</v>
      </c>
      <c r="D148" s="37" t="s">
        <v>283</v>
      </c>
      <c r="E148" s="38">
        <v>45040</v>
      </c>
      <c r="F148" s="37" t="s">
        <v>456</v>
      </c>
      <c r="G148" s="37" t="s">
        <v>457</v>
      </c>
      <c r="H148" s="39" t="s">
        <v>21</v>
      </c>
      <c r="I148" s="42" t="s">
        <v>22</v>
      </c>
      <c r="J148" s="40">
        <v>3383875</v>
      </c>
      <c r="K148" s="42" t="s">
        <v>22</v>
      </c>
      <c r="L148" s="42" t="s">
        <v>22</v>
      </c>
      <c r="M148" s="42" t="s">
        <v>22</v>
      </c>
      <c r="N148" s="43">
        <v>2</v>
      </c>
      <c r="O148" s="43">
        <v>0</v>
      </c>
      <c r="P148" s="45" t="s">
        <v>22</v>
      </c>
      <c r="Q148" s="45" t="s">
        <v>106</v>
      </c>
      <c r="R148" s="23"/>
    </row>
    <row r="149" spans="1:18" ht="79.5" customHeight="1">
      <c r="A149" s="20">
        <v>141</v>
      </c>
      <c r="B149" s="39" t="s">
        <v>458</v>
      </c>
      <c r="C149" s="37" t="s">
        <v>33</v>
      </c>
      <c r="D149" s="37" t="s">
        <v>23</v>
      </c>
      <c r="E149" s="38">
        <v>45041</v>
      </c>
      <c r="F149" s="37" t="s">
        <v>459</v>
      </c>
      <c r="G149" s="37" t="s">
        <v>460</v>
      </c>
      <c r="H149" s="39" t="s">
        <v>39</v>
      </c>
      <c r="I149" s="40">
        <v>14932500</v>
      </c>
      <c r="J149" s="40">
        <v>14850000</v>
      </c>
      <c r="K149" s="41">
        <v>0.994</v>
      </c>
      <c r="L149" s="42" t="s">
        <v>22</v>
      </c>
      <c r="M149" s="42" t="s">
        <v>22</v>
      </c>
      <c r="N149" s="43">
        <v>2</v>
      </c>
      <c r="O149" s="43">
        <v>0</v>
      </c>
      <c r="P149" s="44" t="s">
        <v>22</v>
      </c>
      <c r="Q149" s="42" t="s">
        <v>22</v>
      </c>
      <c r="R149" s="23"/>
    </row>
    <row r="150" spans="1:18" ht="79.5" customHeight="1">
      <c r="A150" s="20">
        <v>142</v>
      </c>
      <c r="B150" s="36" t="s">
        <v>461</v>
      </c>
      <c r="C150" s="37" t="s">
        <v>33</v>
      </c>
      <c r="D150" s="37" t="s">
        <v>23</v>
      </c>
      <c r="E150" s="38">
        <v>45041</v>
      </c>
      <c r="F150" s="37" t="s">
        <v>90</v>
      </c>
      <c r="G150" s="37" t="s">
        <v>91</v>
      </c>
      <c r="H150" s="39" t="s">
        <v>39</v>
      </c>
      <c r="I150" s="40">
        <v>15937900</v>
      </c>
      <c r="J150" s="40">
        <v>15730000</v>
      </c>
      <c r="K150" s="41">
        <v>0.986</v>
      </c>
      <c r="L150" s="42" t="s">
        <v>22</v>
      </c>
      <c r="M150" s="42" t="s">
        <v>22</v>
      </c>
      <c r="N150" s="43">
        <v>2</v>
      </c>
      <c r="O150" s="43">
        <v>0</v>
      </c>
      <c r="P150" s="44" t="s">
        <v>22</v>
      </c>
      <c r="Q150" s="42" t="s">
        <v>22</v>
      </c>
      <c r="R150" s="23"/>
    </row>
    <row r="151" spans="1:18" ht="79.5" customHeight="1">
      <c r="A151" s="20">
        <v>143</v>
      </c>
      <c r="B151" s="36" t="s">
        <v>462</v>
      </c>
      <c r="C151" s="37" t="s">
        <v>33</v>
      </c>
      <c r="D151" s="37" t="s">
        <v>23</v>
      </c>
      <c r="E151" s="38">
        <v>45041</v>
      </c>
      <c r="F151" s="37" t="s">
        <v>90</v>
      </c>
      <c r="G151" s="37" t="s">
        <v>91</v>
      </c>
      <c r="H151" s="39" t="s">
        <v>39</v>
      </c>
      <c r="I151" s="40">
        <v>96846200</v>
      </c>
      <c r="J151" s="40">
        <v>96800000</v>
      </c>
      <c r="K151" s="41">
        <v>0.999</v>
      </c>
      <c r="L151" s="42" t="s">
        <v>22</v>
      </c>
      <c r="M151" s="42" t="s">
        <v>22</v>
      </c>
      <c r="N151" s="43">
        <v>2</v>
      </c>
      <c r="O151" s="43">
        <v>0</v>
      </c>
      <c r="P151" s="44" t="s">
        <v>22</v>
      </c>
      <c r="Q151" s="42" t="s">
        <v>22</v>
      </c>
      <c r="R151" s="23"/>
    </row>
    <row r="152" spans="1:18" ht="79.5" customHeight="1">
      <c r="A152" s="20">
        <v>144</v>
      </c>
      <c r="B152" s="36" t="s">
        <v>463</v>
      </c>
      <c r="C152" s="37" t="s">
        <v>34</v>
      </c>
      <c r="D152" s="37" t="s">
        <v>27</v>
      </c>
      <c r="E152" s="38">
        <v>45041</v>
      </c>
      <c r="F152" s="37" t="s">
        <v>73</v>
      </c>
      <c r="G152" s="37" t="s">
        <v>74</v>
      </c>
      <c r="H152" s="39" t="s">
        <v>21</v>
      </c>
      <c r="I152" s="42" t="s">
        <v>22</v>
      </c>
      <c r="J152" s="40">
        <v>6270000</v>
      </c>
      <c r="K152" s="42" t="s">
        <v>22</v>
      </c>
      <c r="L152" s="42" t="s">
        <v>22</v>
      </c>
      <c r="M152" s="42" t="s">
        <v>22</v>
      </c>
      <c r="N152" s="43">
        <v>1</v>
      </c>
      <c r="O152" s="43">
        <v>0</v>
      </c>
      <c r="P152" s="45" t="s">
        <v>68</v>
      </c>
      <c r="Q152" s="45" t="s">
        <v>22</v>
      </c>
      <c r="R152" s="23"/>
    </row>
    <row r="153" spans="1:18" ht="79.5" customHeight="1">
      <c r="A153" s="20">
        <v>145</v>
      </c>
      <c r="B153" s="36" t="s">
        <v>464</v>
      </c>
      <c r="C153" s="37" t="s">
        <v>236</v>
      </c>
      <c r="D153" s="37" t="s">
        <v>237</v>
      </c>
      <c r="E153" s="38">
        <v>45041</v>
      </c>
      <c r="F153" s="37" t="s">
        <v>465</v>
      </c>
      <c r="G153" s="37" t="s">
        <v>466</v>
      </c>
      <c r="H153" s="39" t="s">
        <v>39</v>
      </c>
      <c r="I153" s="40">
        <v>26275700</v>
      </c>
      <c r="J153" s="40">
        <v>23100000</v>
      </c>
      <c r="K153" s="41">
        <v>0.879</v>
      </c>
      <c r="L153" s="42" t="s">
        <v>22</v>
      </c>
      <c r="M153" s="42" t="s">
        <v>22</v>
      </c>
      <c r="N153" s="43">
        <v>1</v>
      </c>
      <c r="O153" s="43">
        <v>0</v>
      </c>
      <c r="P153" s="45" t="s">
        <v>65</v>
      </c>
      <c r="Q153" s="45" t="s">
        <v>22</v>
      </c>
      <c r="R153" s="23"/>
    </row>
    <row r="154" spans="1:18" ht="79.5" customHeight="1">
      <c r="A154" s="20">
        <v>146</v>
      </c>
      <c r="B154" s="36" t="s">
        <v>467</v>
      </c>
      <c r="C154" s="37" t="s">
        <v>49</v>
      </c>
      <c r="D154" s="37" t="s">
        <v>50</v>
      </c>
      <c r="E154" s="38">
        <v>45041</v>
      </c>
      <c r="F154" s="37" t="s">
        <v>468</v>
      </c>
      <c r="G154" s="37" t="s">
        <v>469</v>
      </c>
      <c r="H154" s="39" t="s">
        <v>39</v>
      </c>
      <c r="I154" s="40">
        <v>12105500</v>
      </c>
      <c r="J154" s="40">
        <v>10780000</v>
      </c>
      <c r="K154" s="41">
        <v>0.89</v>
      </c>
      <c r="L154" s="42" t="s">
        <v>22</v>
      </c>
      <c r="M154" s="42" t="s">
        <v>22</v>
      </c>
      <c r="N154" s="43">
        <v>2</v>
      </c>
      <c r="O154" s="43">
        <v>0</v>
      </c>
      <c r="P154" s="45" t="s">
        <v>22</v>
      </c>
      <c r="Q154" s="45" t="s">
        <v>22</v>
      </c>
      <c r="R154" s="23"/>
    </row>
    <row r="155" spans="1:18" ht="79.5" customHeight="1">
      <c r="A155" s="20">
        <v>147</v>
      </c>
      <c r="B155" s="36" t="s">
        <v>470</v>
      </c>
      <c r="C155" s="37" t="s">
        <v>43</v>
      </c>
      <c r="D155" s="37" t="s">
        <v>44</v>
      </c>
      <c r="E155" s="38">
        <v>45041</v>
      </c>
      <c r="F155" s="37" t="s">
        <v>92</v>
      </c>
      <c r="G155" s="37" t="s">
        <v>93</v>
      </c>
      <c r="H155" s="39" t="s">
        <v>380</v>
      </c>
      <c r="I155" s="40">
        <v>8811000</v>
      </c>
      <c r="J155" s="40">
        <v>6844464</v>
      </c>
      <c r="K155" s="41">
        <v>0.776</v>
      </c>
      <c r="L155" s="42" t="s">
        <v>22</v>
      </c>
      <c r="M155" s="42" t="s">
        <v>22</v>
      </c>
      <c r="N155" s="43">
        <v>1</v>
      </c>
      <c r="O155" s="43">
        <v>0</v>
      </c>
      <c r="P155" s="45" t="s">
        <v>563</v>
      </c>
      <c r="Q155" s="45" t="s">
        <v>22</v>
      </c>
      <c r="R155" s="23"/>
    </row>
    <row r="156" spans="1:18" ht="79.5" customHeight="1">
      <c r="A156" s="20">
        <v>148</v>
      </c>
      <c r="B156" s="36" t="s">
        <v>471</v>
      </c>
      <c r="C156" s="37" t="s">
        <v>43</v>
      </c>
      <c r="D156" s="37" t="s">
        <v>44</v>
      </c>
      <c r="E156" s="38">
        <v>45041</v>
      </c>
      <c r="F156" s="37" t="s">
        <v>92</v>
      </c>
      <c r="G156" s="37" t="s">
        <v>93</v>
      </c>
      <c r="H156" s="39" t="s">
        <v>39</v>
      </c>
      <c r="I156" s="40">
        <v>15593600</v>
      </c>
      <c r="J156" s="40">
        <v>12182016</v>
      </c>
      <c r="K156" s="41">
        <v>0.781</v>
      </c>
      <c r="L156" s="42" t="s">
        <v>22</v>
      </c>
      <c r="M156" s="42" t="s">
        <v>22</v>
      </c>
      <c r="N156" s="43">
        <v>1</v>
      </c>
      <c r="O156" s="43">
        <v>0</v>
      </c>
      <c r="P156" s="45" t="s">
        <v>563</v>
      </c>
      <c r="Q156" s="45" t="s">
        <v>22</v>
      </c>
      <c r="R156" s="23"/>
    </row>
    <row r="157" spans="1:18" ht="79.5" customHeight="1">
      <c r="A157" s="20">
        <v>149</v>
      </c>
      <c r="B157" s="36" t="s">
        <v>472</v>
      </c>
      <c r="C157" s="37" t="s">
        <v>43</v>
      </c>
      <c r="D157" s="37" t="s">
        <v>44</v>
      </c>
      <c r="E157" s="38">
        <v>45041</v>
      </c>
      <c r="F157" s="37" t="s">
        <v>92</v>
      </c>
      <c r="G157" s="37" t="s">
        <v>93</v>
      </c>
      <c r="H157" s="39" t="s">
        <v>39</v>
      </c>
      <c r="I157" s="40">
        <v>10829500</v>
      </c>
      <c r="J157" s="40">
        <v>8390998</v>
      </c>
      <c r="K157" s="41">
        <v>0.774</v>
      </c>
      <c r="L157" s="42" t="s">
        <v>22</v>
      </c>
      <c r="M157" s="42" t="s">
        <v>22</v>
      </c>
      <c r="N157" s="43">
        <v>1</v>
      </c>
      <c r="O157" s="43">
        <v>0</v>
      </c>
      <c r="P157" s="45" t="s">
        <v>563</v>
      </c>
      <c r="Q157" s="45" t="s">
        <v>22</v>
      </c>
      <c r="R157" s="23"/>
    </row>
    <row r="158" spans="1:18" ht="79.5" customHeight="1">
      <c r="A158" s="20">
        <v>150</v>
      </c>
      <c r="B158" s="36" t="s">
        <v>473</v>
      </c>
      <c r="C158" s="37" t="s">
        <v>35</v>
      </c>
      <c r="D158" s="37" t="s">
        <v>29</v>
      </c>
      <c r="E158" s="38">
        <v>45042</v>
      </c>
      <c r="F158" s="37" t="s">
        <v>474</v>
      </c>
      <c r="G158" s="37" t="s">
        <v>475</v>
      </c>
      <c r="H158" s="39" t="s">
        <v>21</v>
      </c>
      <c r="I158" s="42" t="s">
        <v>22</v>
      </c>
      <c r="J158" s="40">
        <v>7121224</v>
      </c>
      <c r="K158" s="42" t="s">
        <v>22</v>
      </c>
      <c r="L158" s="42" t="s">
        <v>22</v>
      </c>
      <c r="M158" s="42" t="s">
        <v>22</v>
      </c>
      <c r="N158" s="43">
        <v>1</v>
      </c>
      <c r="O158" s="43">
        <v>0</v>
      </c>
      <c r="P158" s="45" t="s">
        <v>305</v>
      </c>
      <c r="Q158" s="45" t="s">
        <v>106</v>
      </c>
      <c r="R158" s="23"/>
    </row>
    <row r="159" spans="1:18" ht="79.5" customHeight="1">
      <c r="A159" s="20">
        <v>151</v>
      </c>
      <c r="B159" s="36" t="s">
        <v>476</v>
      </c>
      <c r="C159" s="37" t="s">
        <v>46</v>
      </c>
      <c r="D159" s="37" t="s">
        <v>26</v>
      </c>
      <c r="E159" s="38">
        <v>45042</v>
      </c>
      <c r="F159" s="37" t="s">
        <v>477</v>
      </c>
      <c r="G159" s="37" t="s">
        <v>478</v>
      </c>
      <c r="H159" s="39" t="s">
        <v>39</v>
      </c>
      <c r="I159" s="40">
        <v>13438700</v>
      </c>
      <c r="J159" s="40">
        <v>10094700</v>
      </c>
      <c r="K159" s="41">
        <v>0.751</v>
      </c>
      <c r="L159" s="42" t="s">
        <v>22</v>
      </c>
      <c r="M159" s="42" t="s">
        <v>22</v>
      </c>
      <c r="N159" s="43">
        <v>3</v>
      </c>
      <c r="O159" s="43">
        <v>0</v>
      </c>
      <c r="P159" s="45" t="s">
        <v>22</v>
      </c>
      <c r="Q159" s="45" t="s">
        <v>22</v>
      </c>
      <c r="R159" s="23"/>
    </row>
    <row r="160" spans="1:18" ht="79.5" customHeight="1">
      <c r="A160" s="20">
        <v>152</v>
      </c>
      <c r="B160" s="36" t="s">
        <v>479</v>
      </c>
      <c r="C160" s="37" t="s">
        <v>46</v>
      </c>
      <c r="D160" s="37" t="s">
        <v>26</v>
      </c>
      <c r="E160" s="38">
        <v>45042</v>
      </c>
      <c r="F160" s="37" t="s">
        <v>480</v>
      </c>
      <c r="G160" s="37" t="s">
        <v>481</v>
      </c>
      <c r="H160" s="39" t="s">
        <v>39</v>
      </c>
      <c r="I160" s="40">
        <v>280099877</v>
      </c>
      <c r="J160" s="40">
        <v>276174140</v>
      </c>
      <c r="K160" s="41">
        <v>0.985</v>
      </c>
      <c r="L160" s="42" t="s">
        <v>22</v>
      </c>
      <c r="M160" s="42" t="s">
        <v>22</v>
      </c>
      <c r="N160" s="43">
        <v>1</v>
      </c>
      <c r="O160" s="43">
        <v>0</v>
      </c>
      <c r="P160" s="45" t="s">
        <v>65</v>
      </c>
      <c r="Q160" s="45" t="s">
        <v>22</v>
      </c>
      <c r="R160" s="23"/>
    </row>
    <row r="161" spans="1:18" ht="79.5" customHeight="1">
      <c r="A161" s="20">
        <v>153</v>
      </c>
      <c r="B161" s="36" t="s">
        <v>482</v>
      </c>
      <c r="C161" s="37" t="s">
        <v>58</v>
      </c>
      <c r="D161" s="37" t="s">
        <v>59</v>
      </c>
      <c r="E161" s="38">
        <v>45042</v>
      </c>
      <c r="F161" s="37" t="s">
        <v>94</v>
      </c>
      <c r="G161" s="37" t="s">
        <v>95</v>
      </c>
      <c r="H161" s="39" t="s">
        <v>21</v>
      </c>
      <c r="I161" s="42" t="s">
        <v>22</v>
      </c>
      <c r="J161" s="40">
        <v>1743500</v>
      </c>
      <c r="K161" s="42" t="s">
        <v>22</v>
      </c>
      <c r="L161" s="42" t="s">
        <v>22</v>
      </c>
      <c r="M161" s="42" t="s">
        <v>22</v>
      </c>
      <c r="N161" s="43">
        <v>3</v>
      </c>
      <c r="O161" s="43">
        <v>0</v>
      </c>
      <c r="P161" s="45" t="s">
        <v>22</v>
      </c>
      <c r="Q161" s="45" t="s">
        <v>22</v>
      </c>
      <c r="R161" s="23"/>
    </row>
    <row r="162" spans="1:18" ht="79.5" customHeight="1">
      <c r="A162" s="20">
        <v>154</v>
      </c>
      <c r="B162" s="36" t="s">
        <v>483</v>
      </c>
      <c r="C162" s="37" t="s">
        <v>43</v>
      </c>
      <c r="D162" s="37" t="s">
        <v>44</v>
      </c>
      <c r="E162" s="38">
        <v>45042</v>
      </c>
      <c r="F162" s="37" t="s">
        <v>96</v>
      </c>
      <c r="G162" s="37" t="s">
        <v>97</v>
      </c>
      <c r="H162" s="39" t="s">
        <v>39</v>
      </c>
      <c r="I162" s="40">
        <v>17735591</v>
      </c>
      <c r="J162" s="40">
        <v>13860000</v>
      </c>
      <c r="K162" s="41">
        <v>0.781</v>
      </c>
      <c r="L162" s="42" t="s">
        <v>22</v>
      </c>
      <c r="M162" s="42" t="s">
        <v>22</v>
      </c>
      <c r="N162" s="43">
        <v>3</v>
      </c>
      <c r="O162" s="43">
        <v>0</v>
      </c>
      <c r="P162" s="45" t="s">
        <v>22</v>
      </c>
      <c r="Q162" s="45" t="s">
        <v>22</v>
      </c>
      <c r="R162" s="23"/>
    </row>
    <row r="163" spans="1:18" ht="79.5" customHeight="1">
      <c r="A163" s="20">
        <v>155</v>
      </c>
      <c r="B163" s="36" t="s">
        <v>484</v>
      </c>
      <c r="C163" s="37" t="s">
        <v>43</v>
      </c>
      <c r="D163" s="37" t="s">
        <v>44</v>
      </c>
      <c r="E163" s="38">
        <v>45042</v>
      </c>
      <c r="F163" s="37" t="s">
        <v>313</v>
      </c>
      <c r="G163" s="37" t="s">
        <v>314</v>
      </c>
      <c r="H163" s="39" t="s">
        <v>39</v>
      </c>
      <c r="I163" s="40">
        <v>49153369</v>
      </c>
      <c r="J163" s="40">
        <v>31680000</v>
      </c>
      <c r="K163" s="41">
        <v>0.644</v>
      </c>
      <c r="L163" s="42" t="s">
        <v>22</v>
      </c>
      <c r="M163" s="42" t="s">
        <v>22</v>
      </c>
      <c r="N163" s="43">
        <v>3</v>
      </c>
      <c r="O163" s="43">
        <v>0</v>
      </c>
      <c r="P163" s="45" t="s">
        <v>22</v>
      </c>
      <c r="Q163" s="45" t="s">
        <v>22</v>
      </c>
      <c r="R163" s="23"/>
    </row>
    <row r="164" spans="1:18" ht="79.5" customHeight="1">
      <c r="A164" s="20">
        <v>156</v>
      </c>
      <c r="B164" s="36" t="s">
        <v>485</v>
      </c>
      <c r="C164" s="37" t="s">
        <v>282</v>
      </c>
      <c r="D164" s="37" t="s">
        <v>283</v>
      </c>
      <c r="E164" s="38">
        <v>45042</v>
      </c>
      <c r="F164" s="37" t="s">
        <v>300</v>
      </c>
      <c r="G164" s="37" t="s">
        <v>301</v>
      </c>
      <c r="H164" s="39" t="s">
        <v>21</v>
      </c>
      <c r="I164" s="42" t="s">
        <v>22</v>
      </c>
      <c r="J164" s="40">
        <v>1972850</v>
      </c>
      <c r="K164" s="42" t="s">
        <v>22</v>
      </c>
      <c r="L164" s="42" t="s">
        <v>22</v>
      </c>
      <c r="M164" s="42" t="s">
        <v>22</v>
      </c>
      <c r="N164" s="43">
        <v>1</v>
      </c>
      <c r="O164" s="43">
        <v>0</v>
      </c>
      <c r="P164" s="45" t="s">
        <v>22</v>
      </c>
      <c r="Q164" s="45" t="s">
        <v>106</v>
      </c>
      <c r="R164" s="23"/>
    </row>
    <row r="165" spans="1:18" ht="79.5" customHeight="1">
      <c r="A165" s="20">
        <v>157</v>
      </c>
      <c r="B165" s="36" t="s">
        <v>486</v>
      </c>
      <c r="C165" s="37" t="s">
        <v>31</v>
      </c>
      <c r="D165" s="37" t="s">
        <v>28</v>
      </c>
      <c r="E165" s="38">
        <v>45043</v>
      </c>
      <c r="F165" s="37" t="s">
        <v>487</v>
      </c>
      <c r="G165" s="37" t="s">
        <v>488</v>
      </c>
      <c r="H165" s="39" t="s">
        <v>21</v>
      </c>
      <c r="I165" s="42" t="s">
        <v>22</v>
      </c>
      <c r="J165" s="40">
        <v>1730041</v>
      </c>
      <c r="K165" s="42" t="s">
        <v>22</v>
      </c>
      <c r="L165" s="42" t="s">
        <v>22</v>
      </c>
      <c r="M165" s="42" t="s">
        <v>22</v>
      </c>
      <c r="N165" s="43">
        <v>3</v>
      </c>
      <c r="O165" s="43">
        <v>0</v>
      </c>
      <c r="P165" s="45" t="s">
        <v>22</v>
      </c>
      <c r="Q165" s="45" t="s">
        <v>106</v>
      </c>
      <c r="R165" s="23"/>
    </row>
    <row r="166" spans="1:18" ht="79.5" customHeight="1">
      <c r="A166" s="20">
        <v>158</v>
      </c>
      <c r="B166" s="36" t="s">
        <v>489</v>
      </c>
      <c r="C166" s="37" t="s">
        <v>31</v>
      </c>
      <c r="D166" s="37" t="s">
        <v>28</v>
      </c>
      <c r="E166" s="38">
        <v>45043</v>
      </c>
      <c r="F166" s="37" t="s">
        <v>490</v>
      </c>
      <c r="G166" s="37" t="s">
        <v>491</v>
      </c>
      <c r="H166" s="39" t="s">
        <v>21</v>
      </c>
      <c r="I166" s="42" t="s">
        <v>22</v>
      </c>
      <c r="J166" s="40">
        <v>1648900</v>
      </c>
      <c r="K166" s="42" t="s">
        <v>22</v>
      </c>
      <c r="L166" s="42" t="s">
        <v>22</v>
      </c>
      <c r="M166" s="42" t="s">
        <v>22</v>
      </c>
      <c r="N166" s="43">
        <v>2</v>
      </c>
      <c r="O166" s="43">
        <v>0</v>
      </c>
      <c r="P166" s="45" t="s">
        <v>22</v>
      </c>
      <c r="Q166" s="45" t="s">
        <v>106</v>
      </c>
      <c r="R166" s="23"/>
    </row>
    <row r="167" spans="1:18" ht="79.5" customHeight="1">
      <c r="A167" s="20">
        <v>159</v>
      </c>
      <c r="B167" s="36" t="s">
        <v>492</v>
      </c>
      <c r="C167" s="37" t="s">
        <v>31</v>
      </c>
      <c r="D167" s="37" t="s">
        <v>28</v>
      </c>
      <c r="E167" s="38">
        <v>45043</v>
      </c>
      <c r="F167" s="37" t="s">
        <v>493</v>
      </c>
      <c r="G167" s="37" t="s">
        <v>36</v>
      </c>
      <c r="H167" s="39" t="s">
        <v>21</v>
      </c>
      <c r="I167" s="42" t="s">
        <v>22</v>
      </c>
      <c r="J167" s="40">
        <v>2254395</v>
      </c>
      <c r="K167" s="42" t="s">
        <v>22</v>
      </c>
      <c r="L167" s="42" t="s">
        <v>22</v>
      </c>
      <c r="M167" s="42" t="s">
        <v>22</v>
      </c>
      <c r="N167" s="43">
        <v>3</v>
      </c>
      <c r="O167" s="43">
        <v>0</v>
      </c>
      <c r="P167" s="45" t="s">
        <v>22</v>
      </c>
      <c r="Q167" s="45" t="s">
        <v>106</v>
      </c>
      <c r="R167" s="23"/>
    </row>
    <row r="168" spans="1:18" ht="79.5" customHeight="1">
      <c r="A168" s="20">
        <v>160</v>
      </c>
      <c r="B168" s="36" t="s">
        <v>494</v>
      </c>
      <c r="C168" s="37" t="s">
        <v>31</v>
      </c>
      <c r="D168" s="37" t="s">
        <v>28</v>
      </c>
      <c r="E168" s="38">
        <v>45043</v>
      </c>
      <c r="F168" s="37" t="s">
        <v>495</v>
      </c>
      <c r="G168" s="37" t="s">
        <v>496</v>
      </c>
      <c r="H168" s="39" t="s">
        <v>21</v>
      </c>
      <c r="I168" s="42" t="s">
        <v>22</v>
      </c>
      <c r="J168" s="40">
        <v>1479500</v>
      </c>
      <c r="K168" s="42" t="s">
        <v>22</v>
      </c>
      <c r="L168" s="42" t="s">
        <v>22</v>
      </c>
      <c r="M168" s="42" t="s">
        <v>22</v>
      </c>
      <c r="N168" s="43">
        <v>3</v>
      </c>
      <c r="O168" s="43">
        <v>0</v>
      </c>
      <c r="P168" s="45" t="s">
        <v>22</v>
      </c>
      <c r="Q168" s="45" t="s">
        <v>106</v>
      </c>
      <c r="R168" s="23"/>
    </row>
    <row r="169" spans="1:18" ht="79.5" customHeight="1">
      <c r="A169" s="20">
        <v>161</v>
      </c>
      <c r="B169" s="36" t="s">
        <v>497</v>
      </c>
      <c r="C169" s="37" t="s">
        <v>31</v>
      </c>
      <c r="D169" s="37" t="s">
        <v>28</v>
      </c>
      <c r="E169" s="38">
        <v>45043</v>
      </c>
      <c r="F169" s="37" t="s">
        <v>498</v>
      </c>
      <c r="G169" s="37" t="s">
        <v>499</v>
      </c>
      <c r="H169" s="39" t="s">
        <v>21</v>
      </c>
      <c r="I169" s="42" t="s">
        <v>22</v>
      </c>
      <c r="J169" s="40">
        <v>1959595</v>
      </c>
      <c r="K169" s="42" t="s">
        <v>22</v>
      </c>
      <c r="L169" s="42" t="s">
        <v>22</v>
      </c>
      <c r="M169" s="42" t="s">
        <v>22</v>
      </c>
      <c r="N169" s="43">
        <v>3</v>
      </c>
      <c r="O169" s="43">
        <v>0</v>
      </c>
      <c r="P169" s="45" t="s">
        <v>22</v>
      </c>
      <c r="Q169" s="45" t="s">
        <v>106</v>
      </c>
      <c r="R169" s="23"/>
    </row>
    <row r="170" spans="1:18" ht="79.5" customHeight="1">
      <c r="A170" s="20">
        <v>162</v>
      </c>
      <c r="B170" s="36" t="s">
        <v>500</v>
      </c>
      <c r="C170" s="37" t="s">
        <v>34</v>
      </c>
      <c r="D170" s="37" t="s">
        <v>27</v>
      </c>
      <c r="E170" s="38">
        <v>45043</v>
      </c>
      <c r="F170" s="37" t="s">
        <v>98</v>
      </c>
      <c r="G170" s="37" t="s">
        <v>99</v>
      </c>
      <c r="H170" s="39" t="s">
        <v>39</v>
      </c>
      <c r="I170" s="40">
        <v>22042810</v>
      </c>
      <c r="J170" s="40">
        <v>21450000</v>
      </c>
      <c r="K170" s="41">
        <v>0.973</v>
      </c>
      <c r="L170" s="42" t="s">
        <v>22</v>
      </c>
      <c r="M170" s="42" t="s">
        <v>22</v>
      </c>
      <c r="N170" s="43">
        <v>1</v>
      </c>
      <c r="O170" s="43">
        <v>0</v>
      </c>
      <c r="P170" s="45" t="s">
        <v>65</v>
      </c>
      <c r="Q170" s="45" t="s">
        <v>22</v>
      </c>
      <c r="R170" s="23"/>
    </row>
    <row r="171" spans="1:18" ht="79.5" customHeight="1">
      <c r="A171" s="20">
        <v>163</v>
      </c>
      <c r="B171" s="36" t="s">
        <v>501</v>
      </c>
      <c r="C171" s="37" t="s">
        <v>51</v>
      </c>
      <c r="D171" s="37" t="s">
        <v>24</v>
      </c>
      <c r="E171" s="38">
        <v>45043</v>
      </c>
      <c r="F171" s="37" t="s">
        <v>40</v>
      </c>
      <c r="G171" s="37" t="s">
        <v>41</v>
      </c>
      <c r="H171" s="39" t="s">
        <v>21</v>
      </c>
      <c r="I171" s="51" t="s">
        <v>22</v>
      </c>
      <c r="J171" s="40">
        <v>54450000</v>
      </c>
      <c r="K171" s="41" t="s">
        <v>22</v>
      </c>
      <c r="L171" s="42" t="s">
        <v>22</v>
      </c>
      <c r="M171" s="42" t="s">
        <v>22</v>
      </c>
      <c r="N171" s="43">
        <v>1</v>
      </c>
      <c r="O171" s="43">
        <v>0</v>
      </c>
      <c r="P171" s="44" t="s">
        <v>22</v>
      </c>
      <c r="Q171" s="44" t="s">
        <v>22</v>
      </c>
      <c r="R171" s="23"/>
    </row>
    <row r="172" spans="1:18" ht="79.5" customHeight="1">
      <c r="A172" s="20">
        <v>164</v>
      </c>
      <c r="B172" s="36" t="s">
        <v>502</v>
      </c>
      <c r="C172" s="37" t="s">
        <v>56</v>
      </c>
      <c r="D172" s="37" t="s">
        <v>57</v>
      </c>
      <c r="E172" s="38">
        <v>45043</v>
      </c>
      <c r="F172" s="37" t="s">
        <v>319</v>
      </c>
      <c r="G172" s="37" t="s">
        <v>320</v>
      </c>
      <c r="H172" s="39" t="s">
        <v>21</v>
      </c>
      <c r="I172" s="51" t="s">
        <v>22</v>
      </c>
      <c r="J172" s="40">
        <v>8756000</v>
      </c>
      <c r="K172" s="41" t="s">
        <v>22</v>
      </c>
      <c r="L172" s="42" t="s">
        <v>22</v>
      </c>
      <c r="M172" s="42" t="s">
        <v>22</v>
      </c>
      <c r="N172" s="43">
        <v>1</v>
      </c>
      <c r="O172" s="43">
        <v>0</v>
      </c>
      <c r="P172" s="45" t="s">
        <v>503</v>
      </c>
      <c r="Q172" s="45" t="s">
        <v>106</v>
      </c>
      <c r="R172" s="23"/>
    </row>
    <row r="173" spans="1:18" ht="112.5" customHeight="1">
      <c r="A173" s="20">
        <v>165</v>
      </c>
      <c r="B173" s="36" t="s">
        <v>504</v>
      </c>
      <c r="C173" s="37" t="s">
        <v>251</v>
      </c>
      <c r="D173" s="37" t="s">
        <v>252</v>
      </c>
      <c r="E173" s="38">
        <v>45043</v>
      </c>
      <c r="F173" s="37" t="s">
        <v>100</v>
      </c>
      <c r="G173" s="37" t="s">
        <v>101</v>
      </c>
      <c r="H173" s="39" t="s">
        <v>21</v>
      </c>
      <c r="I173" s="40">
        <v>4923600</v>
      </c>
      <c r="J173" s="40">
        <v>4400000</v>
      </c>
      <c r="K173" s="41">
        <v>0.893</v>
      </c>
      <c r="L173" s="42" t="s">
        <v>22</v>
      </c>
      <c r="M173" s="42" t="s">
        <v>22</v>
      </c>
      <c r="N173" s="43">
        <v>2</v>
      </c>
      <c r="O173" s="43">
        <v>0</v>
      </c>
      <c r="P173" s="45" t="s">
        <v>22</v>
      </c>
      <c r="Q173" s="45" t="s">
        <v>22</v>
      </c>
      <c r="R173" s="23"/>
    </row>
    <row r="174" spans="1:18" ht="79.5" customHeight="1">
      <c r="A174" s="20">
        <v>166</v>
      </c>
      <c r="B174" s="36" t="s">
        <v>505</v>
      </c>
      <c r="C174" s="37" t="s">
        <v>45</v>
      </c>
      <c r="D174" s="37" t="s">
        <v>30</v>
      </c>
      <c r="E174" s="38">
        <v>45043</v>
      </c>
      <c r="F174" s="37" t="s">
        <v>451</v>
      </c>
      <c r="G174" s="37" t="s">
        <v>452</v>
      </c>
      <c r="H174" s="39" t="s">
        <v>39</v>
      </c>
      <c r="I174" s="40">
        <v>273326325</v>
      </c>
      <c r="J174" s="40">
        <v>258500000</v>
      </c>
      <c r="K174" s="41">
        <v>0.945</v>
      </c>
      <c r="L174" s="42" t="s">
        <v>22</v>
      </c>
      <c r="M174" s="42" t="s">
        <v>22</v>
      </c>
      <c r="N174" s="43">
        <v>1</v>
      </c>
      <c r="O174" s="43">
        <v>0</v>
      </c>
      <c r="P174" s="45" t="s">
        <v>321</v>
      </c>
      <c r="Q174" s="45" t="s">
        <v>22</v>
      </c>
      <c r="R174" s="23"/>
    </row>
    <row r="175" spans="1:18" ht="79.5" customHeight="1">
      <c r="A175" s="20">
        <v>167</v>
      </c>
      <c r="B175" s="36" t="s">
        <v>506</v>
      </c>
      <c r="C175" s="37" t="s">
        <v>45</v>
      </c>
      <c r="D175" s="37" t="s">
        <v>30</v>
      </c>
      <c r="E175" s="38">
        <v>45043</v>
      </c>
      <c r="F175" s="37" t="s">
        <v>507</v>
      </c>
      <c r="G175" s="37" t="s">
        <v>508</v>
      </c>
      <c r="H175" s="39" t="s">
        <v>21</v>
      </c>
      <c r="I175" s="51" t="s">
        <v>22</v>
      </c>
      <c r="J175" s="40">
        <v>3912590</v>
      </c>
      <c r="K175" s="41" t="s">
        <v>22</v>
      </c>
      <c r="L175" s="42" t="s">
        <v>22</v>
      </c>
      <c r="M175" s="42" t="s">
        <v>22</v>
      </c>
      <c r="N175" s="43">
        <v>1</v>
      </c>
      <c r="O175" s="43">
        <v>0</v>
      </c>
      <c r="P175" s="45" t="s">
        <v>396</v>
      </c>
      <c r="Q175" s="45" t="s">
        <v>106</v>
      </c>
      <c r="R175" s="23"/>
    </row>
    <row r="176" spans="1:18" ht="79.5" customHeight="1">
      <c r="A176" s="20">
        <v>168</v>
      </c>
      <c r="B176" s="36" t="s">
        <v>509</v>
      </c>
      <c r="C176" s="37" t="s">
        <v>45</v>
      </c>
      <c r="D176" s="37" t="s">
        <v>30</v>
      </c>
      <c r="E176" s="38">
        <v>45043</v>
      </c>
      <c r="F176" s="37" t="s">
        <v>510</v>
      </c>
      <c r="G176" s="37" t="s">
        <v>511</v>
      </c>
      <c r="H176" s="39" t="s">
        <v>21</v>
      </c>
      <c r="I176" s="51" t="s">
        <v>22</v>
      </c>
      <c r="J176" s="40">
        <v>3641550</v>
      </c>
      <c r="K176" s="41" t="s">
        <v>22</v>
      </c>
      <c r="L176" s="42" t="s">
        <v>22</v>
      </c>
      <c r="M176" s="42" t="s">
        <v>22</v>
      </c>
      <c r="N176" s="43">
        <v>1</v>
      </c>
      <c r="O176" s="43">
        <v>0</v>
      </c>
      <c r="P176" s="45" t="s">
        <v>396</v>
      </c>
      <c r="Q176" s="45" t="s">
        <v>106</v>
      </c>
      <c r="R176" s="23"/>
    </row>
    <row r="177" spans="1:18" ht="79.5" customHeight="1">
      <c r="A177" s="20">
        <v>169</v>
      </c>
      <c r="B177" s="36" t="s">
        <v>512</v>
      </c>
      <c r="C177" s="37" t="s">
        <v>45</v>
      </c>
      <c r="D177" s="37" t="s">
        <v>30</v>
      </c>
      <c r="E177" s="38">
        <v>45043</v>
      </c>
      <c r="F177" s="37" t="s">
        <v>513</v>
      </c>
      <c r="G177" s="37" t="s">
        <v>514</v>
      </c>
      <c r="H177" s="39" t="s">
        <v>21</v>
      </c>
      <c r="I177" s="51" t="s">
        <v>22</v>
      </c>
      <c r="J177" s="40">
        <v>5269990</v>
      </c>
      <c r="K177" s="41" t="s">
        <v>22</v>
      </c>
      <c r="L177" s="42" t="s">
        <v>22</v>
      </c>
      <c r="M177" s="42" t="s">
        <v>22</v>
      </c>
      <c r="N177" s="43">
        <v>2</v>
      </c>
      <c r="O177" s="43">
        <v>0</v>
      </c>
      <c r="P177" s="45" t="s">
        <v>22</v>
      </c>
      <c r="Q177" s="45" t="s">
        <v>106</v>
      </c>
      <c r="R177" s="23"/>
    </row>
    <row r="178" spans="1:18" ht="79.5" customHeight="1">
      <c r="A178" s="20">
        <v>170</v>
      </c>
      <c r="B178" s="36" t="s">
        <v>515</v>
      </c>
      <c r="C178" s="37" t="s">
        <v>60</v>
      </c>
      <c r="D178" s="37" t="s">
        <v>61</v>
      </c>
      <c r="E178" s="38">
        <v>45043</v>
      </c>
      <c r="F178" s="37" t="s">
        <v>516</v>
      </c>
      <c r="G178" s="37" t="s">
        <v>517</v>
      </c>
      <c r="H178" s="39" t="s">
        <v>21</v>
      </c>
      <c r="I178" s="51" t="s">
        <v>22</v>
      </c>
      <c r="J178" s="40">
        <v>7371100</v>
      </c>
      <c r="K178" s="41" t="s">
        <v>22</v>
      </c>
      <c r="L178" s="42" t="s">
        <v>22</v>
      </c>
      <c r="M178" s="42" t="s">
        <v>22</v>
      </c>
      <c r="N178" s="43">
        <v>1</v>
      </c>
      <c r="O178" s="43">
        <v>0</v>
      </c>
      <c r="P178" s="45" t="s">
        <v>503</v>
      </c>
      <c r="Q178" s="45" t="s">
        <v>106</v>
      </c>
      <c r="R178" s="23"/>
    </row>
    <row r="179" spans="1:18" ht="79.5" customHeight="1">
      <c r="A179" s="20">
        <v>171</v>
      </c>
      <c r="B179" s="36" t="s">
        <v>518</v>
      </c>
      <c r="C179" s="37" t="s">
        <v>60</v>
      </c>
      <c r="D179" s="37" t="s">
        <v>61</v>
      </c>
      <c r="E179" s="38">
        <v>45043</v>
      </c>
      <c r="F179" s="37" t="s">
        <v>519</v>
      </c>
      <c r="G179" s="37" t="s">
        <v>520</v>
      </c>
      <c r="H179" s="39" t="s">
        <v>21</v>
      </c>
      <c r="I179" s="51" t="s">
        <v>22</v>
      </c>
      <c r="J179" s="40">
        <v>6989070</v>
      </c>
      <c r="K179" s="41" t="s">
        <v>22</v>
      </c>
      <c r="L179" s="42" t="s">
        <v>22</v>
      </c>
      <c r="M179" s="42" t="s">
        <v>22</v>
      </c>
      <c r="N179" s="43">
        <v>1</v>
      </c>
      <c r="O179" s="43">
        <v>0</v>
      </c>
      <c r="P179" s="45" t="s">
        <v>503</v>
      </c>
      <c r="Q179" s="45" t="s">
        <v>106</v>
      </c>
      <c r="R179" s="23"/>
    </row>
    <row r="180" spans="1:18" ht="79.5" customHeight="1">
      <c r="A180" s="20">
        <v>172</v>
      </c>
      <c r="B180" s="36" t="s">
        <v>521</v>
      </c>
      <c r="C180" s="37" t="s">
        <v>43</v>
      </c>
      <c r="D180" s="37" t="s">
        <v>44</v>
      </c>
      <c r="E180" s="38">
        <v>45043</v>
      </c>
      <c r="F180" s="37" t="s">
        <v>522</v>
      </c>
      <c r="G180" s="37" t="s">
        <v>523</v>
      </c>
      <c r="H180" s="39" t="s">
        <v>21</v>
      </c>
      <c r="I180" s="51" t="s">
        <v>22</v>
      </c>
      <c r="J180" s="40">
        <v>5720000</v>
      </c>
      <c r="K180" s="41" t="s">
        <v>22</v>
      </c>
      <c r="L180" s="42" t="s">
        <v>22</v>
      </c>
      <c r="M180" s="42" t="s">
        <v>22</v>
      </c>
      <c r="N180" s="43">
        <v>1</v>
      </c>
      <c r="O180" s="43">
        <v>0</v>
      </c>
      <c r="P180" s="45" t="s">
        <v>65</v>
      </c>
      <c r="Q180" s="45" t="s">
        <v>22</v>
      </c>
      <c r="R180" s="23"/>
    </row>
    <row r="181" spans="1:18" ht="79.5" customHeight="1">
      <c r="A181" s="20">
        <v>173</v>
      </c>
      <c r="B181" s="36" t="s">
        <v>524</v>
      </c>
      <c r="C181" s="37" t="s">
        <v>43</v>
      </c>
      <c r="D181" s="37" t="s">
        <v>44</v>
      </c>
      <c r="E181" s="38">
        <v>45043</v>
      </c>
      <c r="F181" s="37" t="s">
        <v>525</v>
      </c>
      <c r="G181" s="37" t="s">
        <v>526</v>
      </c>
      <c r="H181" s="39" t="s">
        <v>21</v>
      </c>
      <c r="I181" s="51" t="s">
        <v>22</v>
      </c>
      <c r="J181" s="40">
        <v>1419000</v>
      </c>
      <c r="K181" s="41" t="s">
        <v>22</v>
      </c>
      <c r="L181" s="42" t="s">
        <v>22</v>
      </c>
      <c r="M181" s="42" t="s">
        <v>22</v>
      </c>
      <c r="N181" s="43">
        <v>1</v>
      </c>
      <c r="O181" s="43">
        <v>0</v>
      </c>
      <c r="P181" s="45" t="s">
        <v>65</v>
      </c>
      <c r="Q181" s="45" t="s">
        <v>22</v>
      </c>
      <c r="R181" s="23"/>
    </row>
    <row r="182" spans="1:18" ht="79.5" customHeight="1">
      <c r="A182" s="20">
        <v>174</v>
      </c>
      <c r="B182" s="36" t="s">
        <v>527</v>
      </c>
      <c r="C182" s="37" t="s">
        <v>43</v>
      </c>
      <c r="D182" s="37" t="s">
        <v>44</v>
      </c>
      <c r="E182" s="38">
        <v>45043</v>
      </c>
      <c r="F182" s="37" t="s">
        <v>528</v>
      </c>
      <c r="G182" s="37" t="s">
        <v>529</v>
      </c>
      <c r="H182" s="39" t="s">
        <v>21</v>
      </c>
      <c r="I182" s="51" t="s">
        <v>22</v>
      </c>
      <c r="J182" s="40">
        <v>2191860</v>
      </c>
      <c r="K182" s="41" t="s">
        <v>22</v>
      </c>
      <c r="L182" s="42" t="s">
        <v>22</v>
      </c>
      <c r="M182" s="42" t="s">
        <v>22</v>
      </c>
      <c r="N182" s="43">
        <v>1</v>
      </c>
      <c r="O182" s="43">
        <v>0</v>
      </c>
      <c r="P182" s="45" t="s">
        <v>22</v>
      </c>
      <c r="Q182" s="45" t="s">
        <v>106</v>
      </c>
      <c r="R182" s="23"/>
    </row>
    <row r="183" spans="1:18" ht="79.5" customHeight="1">
      <c r="A183" s="20">
        <v>175</v>
      </c>
      <c r="B183" s="49" t="s">
        <v>530</v>
      </c>
      <c r="C183" s="37" t="s">
        <v>43</v>
      </c>
      <c r="D183" s="37" t="s">
        <v>44</v>
      </c>
      <c r="E183" s="38">
        <v>45043</v>
      </c>
      <c r="F183" s="37" t="s">
        <v>528</v>
      </c>
      <c r="G183" s="37" t="s">
        <v>529</v>
      </c>
      <c r="H183" s="39" t="s">
        <v>21</v>
      </c>
      <c r="I183" s="51" t="s">
        <v>22</v>
      </c>
      <c r="J183" s="40">
        <v>4573855</v>
      </c>
      <c r="K183" s="41" t="s">
        <v>22</v>
      </c>
      <c r="L183" s="42" t="s">
        <v>22</v>
      </c>
      <c r="M183" s="42" t="s">
        <v>22</v>
      </c>
      <c r="N183" s="43">
        <v>1</v>
      </c>
      <c r="O183" s="43">
        <v>0</v>
      </c>
      <c r="P183" s="45" t="s">
        <v>503</v>
      </c>
      <c r="Q183" s="45" t="s">
        <v>106</v>
      </c>
      <c r="R183" s="23"/>
    </row>
    <row r="184" spans="1:18" ht="79.5" customHeight="1">
      <c r="A184" s="20">
        <v>176</v>
      </c>
      <c r="B184" s="36" t="s">
        <v>531</v>
      </c>
      <c r="C184" s="37" t="s">
        <v>32</v>
      </c>
      <c r="D184" s="37" t="s">
        <v>25</v>
      </c>
      <c r="E184" s="38">
        <v>45044</v>
      </c>
      <c r="F184" s="37" t="s">
        <v>66</v>
      </c>
      <c r="G184" s="37" t="s">
        <v>67</v>
      </c>
      <c r="H184" s="39" t="s">
        <v>21</v>
      </c>
      <c r="I184" s="51" t="s">
        <v>22</v>
      </c>
      <c r="J184" s="40">
        <v>28050000</v>
      </c>
      <c r="K184" s="41" t="s">
        <v>22</v>
      </c>
      <c r="L184" s="42" t="s">
        <v>22</v>
      </c>
      <c r="M184" s="42" t="s">
        <v>22</v>
      </c>
      <c r="N184" s="43">
        <v>1</v>
      </c>
      <c r="O184" s="43">
        <v>0</v>
      </c>
      <c r="P184" s="45" t="s">
        <v>68</v>
      </c>
      <c r="Q184" s="45" t="s">
        <v>22</v>
      </c>
      <c r="R184" s="23"/>
    </row>
    <row r="185" spans="1:18" ht="79.5" customHeight="1">
      <c r="A185" s="20">
        <v>177</v>
      </c>
      <c r="B185" s="36" t="s">
        <v>532</v>
      </c>
      <c r="C185" s="37" t="s">
        <v>31</v>
      </c>
      <c r="D185" s="37" t="s">
        <v>28</v>
      </c>
      <c r="E185" s="38">
        <v>45044</v>
      </c>
      <c r="F185" s="37" t="s">
        <v>102</v>
      </c>
      <c r="G185" s="37" t="s">
        <v>36</v>
      </c>
      <c r="H185" s="39" t="s">
        <v>39</v>
      </c>
      <c r="I185" s="40">
        <v>106962900</v>
      </c>
      <c r="J185" s="40">
        <v>104500000</v>
      </c>
      <c r="K185" s="41">
        <v>0.976</v>
      </c>
      <c r="L185" s="42" t="s">
        <v>22</v>
      </c>
      <c r="M185" s="42" t="s">
        <v>22</v>
      </c>
      <c r="N185" s="43">
        <v>1</v>
      </c>
      <c r="O185" s="43">
        <v>0</v>
      </c>
      <c r="P185" s="45" t="s">
        <v>533</v>
      </c>
      <c r="Q185" s="42" t="s">
        <v>22</v>
      </c>
      <c r="R185" s="23"/>
    </row>
    <row r="186" spans="1:18" ht="79.5" customHeight="1">
      <c r="A186" s="20">
        <v>178</v>
      </c>
      <c r="B186" s="36" t="s">
        <v>534</v>
      </c>
      <c r="C186" s="37" t="s">
        <v>31</v>
      </c>
      <c r="D186" s="37" t="s">
        <v>28</v>
      </c>
      <c r="E186" s="38">
        <v>45044</v>
      </c>
      <c r="F186" s="37" t="s">
        <v>535</v>
      </c>
      <c r="G186" s="37" t="s">
        <v>536</v>
      </c>
      <c r="H186" s="39" t="s">
        <v>39</v>
      </c>
      <c r="I186" s="40">
        <v>132354200</v>
      </c>
      <c r="J186" s="40">
        <v>130465720</v>
      </c>
      <c r="K186" s="41">
        <v>0.985</v>
      </c>
      <c r="L186" s="42" t="s">
        <v>22</v>
      </c>
      <c r="M186" s="42" t="s">
        <v>22</v>
      </c>
      <c r="N186" s="43">
        <v>1</v>
      </c>
      <c r="O186" s="43">
        <v>0</v>
      </c>
      <c r="P186" s="45" t="s">
        <v>65</v>
      </c>
      <c r="Q186" s="42" t="s">
        <v>22</v>
      </c>
      <c r="R186" s="23"/>
    </row>
    <row r="187" spans="1:18" ht="79.5" customHeight="1">
      <c r="A187" s="20">
        <v>179</v>
      </c>
      <c r="B187" s="36" t="s">
        <v>537</v>
      </c>
      <c r="C187" s="37" t="s">
        <v>42</v>
      </c>
      <c r="D187" s="37" t="s">
        <v>24</v>
      </c>
      <c r="E187" s="38">
        <v>45044</v>
      </c>
      <c r="F187" s="37" t="s">
        <v>538</v>
      </c>
      <c r="G187" s="37" t="s">
        <v>539</v>
      </c>
      <c r="H187" s="39" t="s">
        <v>39</v>
      </c>
      <c r="I187" s="51">
        <v>97231986</v>
      </c>
      <c r="J187" s="40">
        <v>72765000</v>
      </c>
      <c r="K187" s="41">
        <v>0.748</v>
      </c>
      <c r="L187" s="42" t="s">
        <v>22</v>
      </c>
      <c r="M187" s="42" t="s">
        <v>22</v>
      </c>
      <c r="N187" s="43">
        <v>1</v>
      </c>
      <c r="O187" s="43">
        <v>0</v>
      </c>
      <c r="P187" s="45" t="s">
        <v>65</v>
      </c>
      <c r="Q187" s="45" t="s">
        <v>22</v>
      </c>
      <c r="R187" s="23"/>
    </row>
    <row r="188" spans="1:18" ht="79.5" customHeight="1">
      <c r="A188" s="20">
        <v>180</v>
      </c>
      <c r="B188" s="36" t="s">
        <v>540</v>
      </c>
      <c r="C188" s="37" t="s">
        <v>42</v>
      </c>
      <c r="D188" s="37" t="s">
        <v>24</v>
      </c>
      <c r="E188" s="38">
        <v>45044</v>
      </c>
      <c r="F188" s="37" t="s">
        <v>404</v>
      </c>
      <c r="G188" s="37" t="s">
        <v>405</v>
      </c>
      <c r="H188" s="39" t="s">
        <v>39</v>
      </c>
      <c r="I188" s="40">
        <v>131857874</v>
      </c>
      <c r="J188" s="40">
        <v>114840000</v>
      </c>
      <c r="K188" s="41">
        <v>0.87</v>
      </c>
      <c r="L188" s="42" t="s">
        <v>22</v>
      </c>
      <c r="M188" s="42" t="s">
        <v>22</v>
      </c>
      <c r="N188" s="43">
        <v>1</v>
      </c>
      <c r="O188" s="43">
        <v>0</v>
      </c>
      <c r="P188" s="45" t="s">
        <v>65</v>
      </c>
      <c r="Q188" s="45" t="s">
        <v>22</v>
      </c>
      <c r="R188" s="23"/>
    </row>
    <row r="189" spans="1:18" ht="79.5" customHeight="1">
      <c r="A189" s="20">
        <v>181</v>
      </c>
      <c r="B189" s="36" t="s">
        <v>541</v>
      </c>
      <c r="C189" s="37" t="s">
        <v>35</v>
      </c>
      <c r="D189" s="37" t="s">
        <v>29</v>
      </c>
      <c r="E189" s="38">
        <v>45044</v>
      </c>
      <c r="F189" s="37" t="s">
        <v>542</v>
      </c>
      <c r="G189" s="37" t="s">
        <v>543</v>
      </c>
      <c r="H189" s="39" t="s">
        <v>39</v>
      </c>
      <c r="I189" s="40">
        <v>25328600</v>
      </c>
      <c r="J189" s="40">
        <v>20570000</v>
      </c>
      <c r="K189" s="41">
        <v>0.812</v>
      </c>
      <c r="L189" s="42" t="s">
        <v>22</v>
      </c>
      <c r="M189" s="42" t="s">
        <v>22</v>
      </c>
      <c r="N189" s="43">
        <v>1</v>
      </c>
      <c r="O189" s="43">
        <v>0</v>
      </c>
      <c r="P189" s="45" t="s">
        <v>65</v>
      </c>
      <c r="Q189" s="45" t="s">
        <v>22</v>
      </c>
      <c r="R189" s="23"/>
    </row>
    <row r="190" spans="1:18" ht="79.5" customHeight="1">
      <c r="A190" s="20">
        <v>182</v>
      </c>
      <c r="B190" s="36" t="s">
        <v>544</v>
      </c>
      <c r="C190" s="37" t="s">
        <v>35</v>
      </c>
      <c r="D190" s="37" t="s">
        <v>29</v>
      </c>
      <c r="E190" s="38">
        <v>45044</v>
      </c>
      <c r="F190" s="37" t="s">
        <v>545</v>
      </c>
      <c r="G190" s="37" t="s">
        <v>546</v>
      </c>
      <c r="H190" s="39" t="s">
        <v>39</v>
      </c>
      <c r="I190" s="40">
        <v>64747100</v>
      </c>
      <c r="J190" s="40">
        <v>64350000</v>
      </c>
      <c r="K190" s="41">
        <v>0.993</v>
      </c>
      <c r="L190" s="42" t="s">
        <v>22</v>
      </c>
      <c r="M190" s="42" t="s">
        <v>22</v>
      </c>
      <c r="N190" s="43">
        <v>1</v>
      </c>
      <c r="O190" s="43">
        <v>0</v>
      </c>
      <c r="P190" s="45" t="s">
        <v>65</v>
      </c>
      <c r="Q190" s="45" t="s">
        <v>22</v>
      </c>
      <c r="R190" s="23"/>
    </row>
    <row r="191" spans="1:18" ht="79.5" customHeight="1">
      <c r="A191" s="20">
        <v>183</v>
      </c>
      <c r="B191" s="36" t="s">
        <v>547</v>
      </c>
      <c r="C191" s="37" t="s">
        <v>35</v>
      </c>
      <c r="D191" s="37" t="s">
        <v>29</v>
      </c>
      <c r="E191" s="38">
        <v>45044</v>
      </c>
      <c r="F191" s="37" t="s">
        <v>345</v>
      </c>
      <c r="G191" s="37" t="s">
        <v>346</v>
      </c>
      <c r="H191" s="39" t="s">
        <v>39</v>
      </c>
      <c r="I191" s="40">
        <v>19019000</v>
      </c>
      <c r="J191" s="40">
        <v>17600000</v>
      </c>
      <c r="K191" s="41">
        <v>0.925</v>
      </c>
      <c r="L191" s="42" t="s">
        <v>22</v>
      </c>
      <c r="M191" s="42" t="s">
        <v>22</v>
      </c>
      <c r="N191" s="43">
        <v>2</v>
      </c>
      <c r="O191" s="43">
        <v>0</v>
      </c>
      <c r="P191" s="45" t="s">
        <v>22</v>
      </c>
      <c r="Q191" s="45" t="s">
        <v>22</v>
      </c>
      <c r="R191" s="23"/>
    </row>
    <row r="192" spans="1:18" ht="79.5" customHeight="1">
      <c r="A192" s="20">
        <v>184</v>
      </c>
      <c r="B192" s="36" t="s">
        <v>548</v>
      </c>
      <c r="C192" s="37" t="s">
        <v>35</v>
      </c>
      <c r="D192" s="37" t="s">
        <v>29</v>
      </c>
      <c r="E192" s="38">
        <v>45044</v>
      </c>
      <c r="F192" s="37" t="s">
        <v>345</v>
      </c>
      <c r="G192" s="37" t="s">
        <v>346</v>
      </c>
      <c r="H192" s="39" t="s">
        <v>39</v>
      </c>
      <c r="I192" s="40">
        <v>10376300</v>
      </c>
      <c r="J192" s="40">
        <v>9365818</v>
      </c>
      <c r="K192" s="41">
        <v>0.902</v>
      </c>
      <c r="L192" s="42" t="s">
        <v>22</v>
      </c>
      <c r="M192" s="42" t="s">
        <v>22</v>
      </c>
      <c r="N192" s="43">
        <v>1</v>
      </c>
      <c r="O192" s="43">
        <v>0</v>
      </c>
      <c r="P192" s="45" t="s">
        <v>65</v>
      </c>
      <c r="Q192" s="45" t="s">
        <v>22</v>
      </c>
      <c r="R192" s="23"/>
    </row>
    <row r="193" spans="1:18" ht="79.5" customHeight="1">
      <c r="A193" s="20">
        <v>185</v>
      </c>
      <c r="B193" s="36" t="s">
        <v>549</v>
      </c>
      <c r="C193" s="37" t="s">
        <v>35</v>
      </c>
      <c r="D193" s="37" t="s">
        <v>29</v>
      </c>
      <c r="E193" s="38">
        <v>45044</v>
      </c>
      <c r="F193" s="37" t="s">
        <v>550</v>
      </c>
      <c r="G193" s="37" t="s">
        <v>551</v>
      </c>
      <c r="H193" s="39" t="s">
        <v>21</v>
      </c>
      <c r="I193" s="51" t="s">
        <v>22</v>
      </c>
      <c r="J193" s="40">
        <v>26337100</v>
      </c>
      <c r="K193" s="41" t="s">
        <v>22</v>
      </c>
      <c r="L193" s="42" t="s">
        <v>22</v>
      </c>
      <c r="M193" s="42" t="s">
        <v>22</v>
      </c>
      <c r="N193" s="43">
        <v>2</v>
      </c>
      <c r="O193" s="43">
        <v>0</v>
      </c>
      <c r="P193" s="45" t="s">
        <v>22</v>
      </c>
      <c r="Q193" s="45" t="s">
        <v>22</v>
      </c>
      <c r="R193" s="23"/>
    </row>
    <row r="194" spans="1:18" ht="79.5" customHeight="1">
      <c r="A194" s="20">
        <v>186</v>
      </c>
      <c r="B194" s="36" t="s">
        <v>552</v>
      </c>
      <c r="C194" s="37" t="s">
        <v>46</v>
      </c>
      <c r="D194" s="37" t="s">
        <v>26</v>
      </c>
      <c r="E194" s="38">
        <v>45044</v>
      </c>
      <c r="F194" s="37" t="s">
        <v>553</v>
      </c>
      <c r="G194" s="37" t="s">
        <v>554</v>
      </c>
      <c r="H194" s="39" t="s">
        <v>21</v>
      </c>
      <c r="I194" s="51" t="s">
        <v>22</v>
      </c>
      <c r="J194" s="40">
        <v>5816580</v>
      </c>
      <c r="K194" s="41" t="s">
        <v>22</v>
      </c>
      <c r="L194" s="42" t="s">
        <v>22</v>
      </c>
      <c r="M194" s="42" t="s">
        <v>22</v>
      </c>
      <c r="N194" s="43">
        <v>1</v>
      </c>
      <c r="O194" s="43">
        <v>0</v>
      </c>
      <c r="P194" s="45" t="s">
        <v>22</v>
      </c>
      <c r="Q194" s="45" t="s">
        <v>106</v>
      </c>
      <c r="R194" s="23"/>
    </row>
    <row r="195" spans="1:18" ht="79.5" customHeight="1">
      <c r="A195" s="20">
        <v>187</v>
      </c>
      <c r="B195" s="50" t="s">
        <v>555</v>
      </c>
      <c r="C195" s="37" t="s">
        <v>46</v>
      </c>
      <c r="D195" s="37" t="s">
        <v>26</v>
      </c>
      <c r="E195" s="38">
        <v>45044</v>
      </c>
      <c r="F195" s="37" t="s">
        <v>556</v>
      </c>
      <c r="G195" s="37" t="s">
        <v>557</v>
      </c>
      <c r="H195" s="39" t="s">
        <v>21</v>
      </c>
      <c r="I195" s="51" t="s">
        <v>22</v>
      </c>
      <c r="J195" s="40">
        <v>6435000</v>
      </c>
      <c r="K195" s="41" t="s">
        <v>22</v>
      </c>
      <c r="L195" s="42" t="s">
        <v>22</v>
      </c>
      <c r="M195" s="42" t="s">
        <v>22</v>
      </c>
      <c r="N195" s="43">
        <v>2</v>
      </c>
      <c r="O195" s="43">
        <v>0</v>
      </c>
      <c r="P195" s="45" t="s">
        <v>22</v>
      </c>
      <c r="Q195" s="45" t="s">
        <v>106</v>
      </c>
      <c r="R195" s="23"/>
    </row>
    <row r="196" spans="1:18" ht="79.5" customHeight="1">
      <c r="A196" s="20">
        <v>188</v>
      </c>
      <c r="B196" s="36" t="s">
        <v>558</v>
      </c>
      <c r="C196" s="37" t="s">
        <v>52</v>
      </c>
      <c r="D196" s="37" t="s">
        <v>53</v>
      </c>
      <c r="E196" s="38">
        <v>45044</v>
      </c>
      <c r="F196" s="37" t="s">
        <v>92</v>
      </c>
      <c r="G196" s="37" t="s">
        <v>93</v>
      </c>
      <c r="H196" s="39" t="s">
        <v>39</v>
      </c>
      <c r="I196" s="47">
        <v>14139400</v>
      </c>
      <c r="J196" s="47">
        <v>13881844</v>
      </c>
      <c r="K196" s="48">
        <v>0.981</v>
      </c>
      <c r="L196" s="42" t="s">
        <v>22</v>
      </c>
      <c r="M196" s="42" t="s">
        <v>22</v>
      </c>
      <c r="N196" s="43">
        <v>2</v>
      </c>
      <c r="O196" s="43">
        <v>0</v>
      </c>
      <c r="P196" s="44" t="s">
        <v>22</v>
      </c>
      <c r="Q196" s="42" t="s">
        <v>22</v>
      </c>
      <c r="R196" s="23"/>
    </row>
    <row r="197" spans="1:18" ht="79.5" customHeight="1">
      <c r="A197" s="20">
        <v>189</v>
      </c>
      <c r="B197" s="36" t="s">
        <v>559</v>
      </c>
      <c r="C197" s="37" t="s">
        <v>58</v>
      </c>
      <c r="D197" s="37" t="s">
        <v>59</v>
      </c>
      <c r="E197" s="38">
        <v>45044</v>
      </c>
      <c r="F197" s="37" t="s">
        <v>71</v>
      </c>
      <c r="G197" s="37" t="s">
        <v>72</v>
      </c>
      <c r="H197" s="39" t="s">
        <v>21</v>
      </c>
      <c r="I197" s="40">
        <v>18009200</v>
      </c>
      <c r="J197" s="40">
        <v>17600000</v>
      </c>
      <c r="K197" s="41">
        <v>0.977</v>
      </c>
      <c r="L197" s="42" t="s">
        <v>22</v>
      </c>
      <c r="M197" s="42" t="s">
        <v>22</v>
      </c>
      <c r="N197" s="43">
        <v>1</v>
      </c>
      <c r="O197" s="43">
        <v>0</v>
      </c>
      <c r="P197" s="45" t="s">
        <v>65</v>
      </c>
      <c r="Q197" s="45" t="s">
        <v>22</v>
      </c>
      <c r="R197" s="23"/>
    </row>
    <row r="198" spans="1:18" ht="79.5" customHeight="1">
      <c r="A198" s="20">
        <v>190</v>
      </c>
      <c r="B198" s="36" t="s">
        <v>560</v>
      </c>
      <c r="C198" s="37" t="s">
        <v>60</v>
      </c>
      <c r="D198" s="37" t="s">
        <v>61</v>
      </c>
      <c r="E198" s="38">
        <v>45044</v>
      </c>
      <c r="F198" s="37" t="s">
        <v>561</v>
      </c>
      <c r="G198" s="37" t="s">
        <v>562</v>
      </c>
      <c r="H198" s="39" t="s">
        <v>39</v>
      </c>
      <c r="I198" s="40">
        <v>78717100</v>
      </c>
      <c r="J198" s="40">
        <v>78650000</v>
      </c>
      <c r="K198" s="41">
        <v>0.999</v>
      </c>
      <c r="L198" s="42" t="s">
        <v>22</v>
      </c>
      <c r="M198" s="42" t="s">
        <v>22</v>
      </c>
      <c r="N198" s="43">
        <v>2</v>
      </c>
      <c r="O198" s="43">
        <v>0</v>
      </c>
      <c r="P198" s="45" t="s">
        <v>22</v>
      </c>
      <c r="Q198" s="45" t="s">
        <v>22</v>
      </c>
      <c r="R198" s="23"/>
    </row>
    <row r="199" spans="1:18" ht="79.5" customHeight="1">
      <c r="A199" s="24"/>
      <c r="B199" s="25"/>
      <c r="C199" s="25"/>
      <c r="D199" s="25"/>
      <c r="E199" s="26"/>
      <c r="F199" s="25"/>
      <c r="G199" s="25"/>
      <c r="H199" s="27"/>
      <c r="I199" s="32"/>
      <c r="J199" s="28"/>
      <c r="K199" s="33"/>
      <c r="L199" s="29"/>
      <c r="M199" s="29"/>
      <c r="N199" s="29"/>
      <c r="O199" s="29"/>
      <c r="P199" s="30"/>
      <c r="Q199" s="31"/>
      <c r="R199" s="23"/>
    </row>
    <row r="200" spans="1:18" ht="79.5" customHeight="1">
      <c r="A200" s="24"/>
      <c r="B200" s="25"/>
      <c r="C200" s="25"/>
      <c r="D200" s="25"/>
      <c r="E200" s="26"/>
      <c r="F200" s="25"/>
      <c r="G200" s="25"/>
      <c r="H200" s="27"/>
      <c r="I200" s="32"/>
      <c r="J200" s="28"/>
      <c r="K200" s="33"/>
      <c r="L200" s="29"/>
      <c r="M200" s="29"/>
      <c r="N200" s="29"/>
      <c r="O200" s="29"/>
      <c r="P200" s="30"/>
      <c r="Q200" s="31"/>
      <c r="R200" s="23"/>
    </row>
    <row r="201" spans="1:18" ht="79.5" customHeight="1">
      <c r="A201" s="24"/>
      <c r="B201" s="25"/>
      <c r="C201" s="25"/>
      <c r="D201" s="25"/>
      <c r="E201" s="26"/>
      <c r="F201" s="25"/>
      <c r="G201" s="25"/>
      <c r="H201" s="27"/>
      <c r="I201" s="32"/>
      <c r="J201" s="28"/>
      <c r="K201" s="33"/>
      <c r="L201" s="29"/>
      <c r="M201" s="29"/>
      <c r="N201" s="29"/>
      <c r="O201" s="29"/>
      <c r="P201" s="30"/>
      <c r="Q201" s="30"/>
      <c r="R201" s="23"/>
    </row>
    <row r="202" ht="18.75">
      <c r="A202" s="24"/>
    </row>
  </sheetData>
  <sheetProtection/>
  <autoFilter ref="A8:R201"/>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8">
    <dataValidation errorStyle="warning" type="date" showInputMessage="1" showErrorMessage="1" prompt="当初契約締結日を記載&#10;※「R○.○.○」を入力すると、自動的に「令和○年○月○日」と表示されます。" error="当年度内の日ではありません" sqref="E9:E19">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9:N19">
      <formula1>1</formula1>
    </dataValidation>
    <dataValidation errorStyle="warning" type="whole" showInputMessage="1" showErrorMessage="1" error="応札者数を超えていませんか？&#10;また、該当法人がいない場合は「0」の入力となっていますか？" sqref="O9:O19">
      <formula1>0</formula1>
      <formula2>N9</formula2>
    </dataValidation>
    <dataValidation allowBlank="1" showInputMessage="1" showErrorMessage="1" prompt="都道府県を省略せず記載" sqref="D9:D19"/>
    <dataValidation allowBlank="1" showInputMessage="1" showErrorMessage="1" prompt="当初契約締結日時点の契約担当官等を記載" sqref="C9:C19"/>
    <dataValidation allowBlank="1" showInputMessage="1" showErrorMessage="1" prompt="都道府県を省略せず記載&#10;商号又は名称を「個人情報非公表」とした場合は、原則住所も「個人情報非公表」としてください。" sqref="G9:G19"/>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9:J19">
      <formula1>1</formula1>
      <formula2>I9</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F19"/>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2023-10-26T01:13:42Z</dcterms:modified>
  <cp:category/>
  <cp:version/>
  <cp:contentType/>
  <cp:contentStatus/>
</cp:coreProperties>
</file>