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180" windowWidth="21075" windowHeight="10995" tabRatio="783" activeTab="0"/>
  </bookViews>
  <sheets>
    <sheet name="入札工事" sheetId="1" r:id="rId1"/>
  </sheets>
  <externalReferences>
    <externalReference r:id="rId4"/>
    <externalReference r:id="rId5"/>
  </externalReferences>
  <definedNames>
    <definedName name="_xlnm.Print_Area" localSheetId="0">'入札工事'!$A$1:$Q$73</definedName>
    <definedName name="官署名">'[1]Sheet2'!$B$4:$B$53</definedName>
    <definedName name="物役随契">'[2]署コード'!$L$4:$L$21</definedName>
  </definedNames>
  <calcPr fullCalcOnLoad="1"/>
</workbook>
</file>

<file path=xl/sharedStrings.xml><?xml version="1.0" encoding="utf-8"?>
<sst xmlns="http://schemas.openxmlformats.org/spreadsheetml/2006/main" count="671" uniqueCount="229">
  <si>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</si>
  <si>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</si>
  <si>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</si>
  <si>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</si>
  <si>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</si>
  <si>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</si>
  <si>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</si>
  <si>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</si>
  <si>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</si>
  <si>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</si>
  <si>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</si>
  <si>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</si>
  <si>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</si>
  <si>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</si>
  <si>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</si>
  <si>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</si>
  <si>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</si>
  <si>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</si>
  <si>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</si>
  <si>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備考</t>
  </si>
  <si>
    <t>国認定、都道府県認定の区分</t>
  </si>
  <si>
    <t>一般競争契約（簡易型総合評価）</t>
  </si>
  <si>
    <t>同種工事の実績</t>
  </si>
  <si>
    <t>群馬県前橋市岩神町4-16-25</t>
  </si>
  <si>
    <t>-</t>
  </si>
  <si>
    <t>藤田建設工業株式会社
法人番号6380001010599</t>
  </si>
  <si>
    <t>福島県東白川郡棚倉町棚倉南町20</t>
  </si>
  <si>
    <t>分任支出負担行為担当官
吾妻森林管理署長
廣田祐一</t>
  </si>
  <si>
    <t>群馬県吾妻郡中之条町大字伊勢町771-1</t>
  </si>
  <si>
    <t>一般競争契約</t>
  </si>
  <si>
    <t>分任支出負担行為担当官
日光森林管理署長
斎藤均</t>
  </si>
  <si>
    <t>栃木県日光市土沢1473-1</t>
  </si>
  <si>
    <t>株式会社森林環境コンサルタント
法人番号2070001005477</t>
  </si>
  <si>
    <t>群馬県前橋市荒牧町1-37-6</t>
  </si>
  <si>
    <t>一般競争契約（総合評価）</t>
  </si>
  <si>
    <t>同種業務の実績</t>
  </si>
  <si>
    <t>分任支出負担行為担当官
関東森林管理局
埼玉森林管理事務所長
阿久津文彦</t>
  </si>
  <si>
    <t>埼玉県秩父市大野原491-1</t>
  </si>
  <si>
    <t>分任支出負担行為担当官
利根沼田森林管理署長
小川靖志</t>
  </si>
  <si>
    <t>群馬県沼田市鍛冶町3923-1</t>
  </si>
  <si>
    <t>株式会社森林テクニクス　前橋支店
法人番号9010001100244</t>
  </si>
  <si>
    <t>群馬県前橋市大手町1-5-11</t>
  </si>
  <si>
    <t>分任支出負担行為担当官
中越森林管理署長
開藤直樹</t>
  </si>
  <si>
    <t>新潟県南魚沼市美佐島61-8</t>
  </si>
  <si>
    <t>分任支出負担行為担当官
上越森林管理署長
小松敬</t>
  </si>
  <si>
    <t>新潟県上越市大道福田555</t>
  </si>
  <si>
    <t>分任支出負担行為担当官
天竜森林管理署長
髙木敏</t>
  </si>
  <si>
    <t>静岡県浜松市浜北区中瀬2663-1</t>
  </si>
  <si>
    <t>分任支出負担行為担当官
棚倉森林管理署長
武部広</t>
  </si>
  <si>
    <t>福島県東白川郡棚倉町棚倉字舘ヶ丘73-2</t>
  </si>
  <si>
    <t>分任支出負担行為担当官
関東森林管理局
千葉森林管理事務所長
前田利雄</t>
  </si>
  <si>
    <t>千葉県千葉市稲毛区稲毛1-7-20</t>
  </si>
  <si>
    <t>照建設有限会社
法人番号4040002070265</t>
  </si>
  <si>
    <t>千葉県君津市折木沢１</t>
  </si>
  <si>
    <t>分任支出負担行為担当官
福島森林管理署白河支署長
古張道朗</t>
  </si>
  <si>
    <t>福島県白河市郭内128-1</t>
  </si>
  <si>
    <t>分任支出負担行為担当官
静岡森林管理署長
石原敬史</t>
  </si>
  <si>
    <t>静岡県静岡市葵区駿府町1-120</t>
  </si>
  <si>
    <t>小野建設株式会社
法人番号5080101005431</t>
  </si>
  <si>
    <t>静岡県三島市谷田60-3</t>
  </si>
  <si>
    <t>大陽開発株式会社
法人番号2110001019670</t>
  </si>
  <si>
    <t>新潟県上越市浦川原区横川406</t>
  </si>
  <si>
    <t>国土防災技術株式会社　新潟支店
法人番号9010401010035</t>
  </si>
  <si>
    <t>新潟県新潟市西区坂井1035-1</t>
  </si>
  <si>
    <t>分任支出負担行為担当官
福島森林管理署長
香月英伸</t>
  </si>
  <si>
    <t>福島県福島市野田町7-10-4</t>
  </si>
  <si>
    <t>川名建設工業株式会社
法人番号6380001009641</t>
  </si>
  <si>
    <t>福島県本宮市本宮字田中47-2</t>
  </si>
  <si>
    <t>分任支出負担行為担当官
群馬森林管理署長
髙野憲一</t>
  </si>
  <si>
    <t>笹ノ太輪林業専用道新設工事
（福島県いわき市田人町）
令和元年7月2日～令和2年1月31日
（土木一式工事（掘削 砂・砂質土5,496.00 m3ほか））</t>
  </si>
  <si>
    <t>分任支出負担行為担当官
磐城森林管理署長
橋爪一彰</t>
  </si>
  <si>
    <t>福島県いわき市四倉町字東2-170-1</t>
  </si>
  <si>
    <t>株式会社長尾組
法人番号4380001013496</t>
  </si>
  <si>
    <t>福島県いわき市植田町南町2-4-9</t>
  </si>
  <si>
    <t>小三本沢地区（大三本沢）予防治山工事
(福島県南会津郡只見町)
令和元年7月2日～令和元年12月25日
（土木一式工事（コンクリート744.70 m3ほか））</t>
  </si>
  <si>
    <t>分任支出負担行為担当官
会津森林管理署南会津支署長
魚住悠哉</t>
  </si>
  <si>
    <t>福島県南会津郡南会津町山口字村上867</t>
  </si>
  <si>
    <t>有限会社赤間造林土木
法人番号1060002016269</t>
  </si>
  <si>
    <t>栃木県日光市足尾町向原2-1</t>
  </si>
  <si>
    <t>帝釈山保安林管理道整備工事
(福島県南会津郡檜枝岐村)　
令和元年7月2日～令和元年10月31日
（土木一式工事（簡易法枠工538.00 m2ほか））</t>
  </si>
  <si>
    <t>南総建株式会社
法人番号7380001019210</t>
  </si>
  <si>
    <t>福島県南会津郡南会津町山口字堀田791</t>
  </si>
  <si>
    <t>川俣桧枝岐林道改良工事
（栃木県日光市川俣）
令和元年7月2日～令和元年12月6日
（土木一式工事（施 工 数 量  1,003.00 m2）ほか）</t>
  </si>
  <si>
    <t>大間々林業協同組合
法人番号3070005005002</t>
  </si>
  <si>
    <t>群馬県みどり市大間々町桐原799-3</t>
  </si>
  <si>
    <t>砥石の沢復旧治山工事
（栃木県日光市鬼怒川温泉大原）
令和元年7月2日～令和2年1月20日
（土木一式工事（コンクリート床固工203.50 m3）ほか）</t>
  </si>
  <si>
    <t>磯部建設株式会社
法人番号4060001008363</t>
  </si>
  <si>
    <t>栃木県日光市今市1525</t>
  </si>
  <si>
    <t>芝草山地区（見通沢）流木防止総合対策治山工事
（栃木県日光市中三依）
令和元年7月2日～令和元年12月10日
（土木一式工事（コンクリート谷止389.30 m3）ほか）</t>
  </si>
  <si>
    <t>芝草山地区（中ノ沢）流木防止総合対策治山工事
（栃木県日光市中三依）
令和元年7月2日～令和2年2月20日
（土木一式工事（鋼矢板谷止 278.40 m3）ほか）</t>
  </si>
  <si>
    <t>中村土建株式会社
法人番号3060001003365</t>
  </si>
  <si>
    <t>栃木県宇都宮市大曽4-10-19</t>
  </si>
  <si>
    <t>谷山林業専用道新設工事
（群馬県利根郡川場村）
令和元年7月2日～令和2年1月31日
（土木一式工事（延長575.00m））</t>
  </si>
  <si>
    <t>株式会社沼建
法人番号9070001023019</t>
  </si>
  <si>
    <t>群馬県沼田市高橋場町2013-5</t>
  </si>
  <si>
    <t>須田建設株式会社
法人番号6070001023203</t>
  </si>
  <si>
    <t>群馬県利根郡みなかみ町湯原45</t>
  </si>
  <si>
    <t>高地沢林業専用道実施設計
(新潟県東蒲原郡阿賀町)
令和元年7月2日～令和元年12月20日
（建設コンサルタント（林道）一式）</t>
  </si>
  <si>
    <t>分任支出負担行為担当官
下越森林管理署長
青木正伸</t>
  </si>
  <si>
    <t>新潟県新発田市大手町4-4-15</t>
  </si>
  <si>
    <t>長トガ地区（サカサ川）復旧治山工事　
（新潟県糸魚川市）
令和元年7月2日～令和元年12月20日
（土木一式工事（運搬残土処理2,666.00 m3 ）ほか）</t>
  </si>
  <si>
    <t>株式会社後藤組
法人番号1110001021586</t>
  </si>
  <si>
    <t>新潟県糸魚川市上刈6-1-18</t>
  </si>
  <si>
    <t>富岡海岸（小良ケ浜）治山工事
(福島県双葉郡富岡町)
令和元年7月2日～令和2年3月13日
（土木一式工事（延長500.00 mほか））</t>
  </si>
  <si>
    <t>株式会社橋本組
法人番号3380001016649</t>
  </si>
  <si>
    <t>福島県双葉郡楢葉町井出字木屋176</t>
  </si>
  <si>
    <t>七曲林道上北迫支線林業専用道新設工事
（福島県いわき市田人町）
令和元年7月2日～令和2年2月14日
（土木一式工事（延長560.00 mほか））</t>
  </si>
  <si>
    <t>七曲林道上北迫支線林業専用道改良工事
（福島県双葉郡広野町）
令和元年7月2日～令和元年11月29日
（土木一式工事（延長1,000.00 mほか））</t>
  </si>
  <si>
    <t>宮里林道災害復旧工事
（福島県南会津郡南会津町）
令和元年7月2日～令和元年11月15日
（土木一式工事（施 工 延 長  66.40 mほか））</t>
  </si>
  <si>
    <t>松葉沢林道松葉沢支線新設工事
（福島県安達郡大玉村）
令和元年7月3日～令和元年11月29日
（土木一式工事（延長450.00m））</t>
  </si>
  <si>
    <t>安子ヶ島（程ヶ沢）林道改良工事
（福島県郡山市熱海町）
令和元年7月3日～令和元年12月16日
（土木一式工事（延長22.00m））</t>
  </si>
  <si>
    <t>株式会社福産建設
法人番号6380001011597</t>
  </si>
  <si>
    <t>福島県石川郡石川町双里字桜町20</t>
  </si>
  <si>
    <t>二丸沢復旧治山工事
（福島県白河市旗宿）
令和元年7月3日～令和元年12月11日
（土木一式工事（落石防止網設置752.00m2ほか））</t>
  </si>
  <si>
    <t>矢祭建設株式会社
法人番号5380001010690</t>
  </si>
  <si>
    <t>福島県東白川郡矢祭町内川字真木野5</t>
  </si>
  <si>
    <t>令和元年度　持倉沢（持倉沢）林業専用道新設工事
（群馬県多野郡神流町）
令和元年7月3日～令和元年12月20日
（土木一式工事（延長340.00m））</t>
  </si>
  <si>
    <t>宮崎工業株式会社
法人番号8070001008524</t>
  </si>
  <si>
    <t>群馬県高崎市飯塚町1723-3</t>
  </si>
  <si>
    <t>大田切川地区（燕）予防治山工事
（新潟県妙高市）
令和元年7月3日～令和元年12月13日
（土木一式工事（削孔施工パッケージ32.00m）ほか）</t>
  </si>
  <si>
    <t>雫第二地区海岸防災林造成工事
（福島県南相馬市原町区）
令和元年7月3日～令和元年12月20日
（土木一式工事（延長145.00m））</t>
  </si>
  <si>
    <t>石川林業建設株式会社
法人番号9380001015488</t>
  </si>
  <si>
    <t>福島県南相馬市原町区旭町3-20</t>
  </si>
  <si>
    <t>入北沢復旧治山工事請負代
（福島県双葉郡浪江町）
令和元年7月3日～令和2年3月4日
（土木一式工事（面積0.16 haほか））</t>
  </si>
  <si>
    <t>貝屋川復旧治山工事
（福島県いわき市田人町）
令和元年7月4日～令和元年12月20日
（土木一式工事（コンクリート513.00 m3ほか））</t>
  </si>
  <si>
    <t>堀江工業株式会社
法人番号3380001013828</t>
  </si>
  <si>
    <t>福島県いわき市平字尼子町60-1</t>
  </si>
  <si>
    <t xml:space="preserve">半田山地区復旧治山工事
（福島県伊達郡桑折町）
令和元年7月4日～令和元年12月16日
（土木一式工事（植生マット伏工2983.70mほか））
</t>
  </si>
  <si>
    <t>東興ジオテック株式会社　福島営業所
法人番号1010401019083</t>
  </si>
  <si>
    <t>福島県福島市南矢野目字鵯目50-3</t>
  </si>
  <si>
    <t>中の沢林業専用道新設外１工事
(福島県大沼郡昭和村)
令和元年7月4日～令和元年12月2日
（土木一式工事（延長400.00m））</t>
  </si>
  <si>
    <t>分任支出負担行為担当官
会津森林管理署長
乾光一</t>
  </si>
  <si>
    <t>福島県会津若松市追手町5-22</t>
  </si>
  <si>
    <t>金子建設株式会社
法人番号4380001018454</t>
  </si>
  <si>
    <t>福島県大沼郡昭和村喰丸字松木平727</t>
  </si>
  <si>
    <t>西根川上流地区治山事業全体計画調査
（福島県南会津郡南会津町）
令和元年7月4日～令和2年3月10日
（建設コンサルタント（治山）一式）</t>
  </si>
  <si>
    <t>唐風呂林道外１改良工事
（栃木県日光市足尾町）
令和元年7月4日～令和2年3月13日
（土木一式工事（普通ふとん篭工（階段式）【施工パッケージ】40.00 m）ほか）</t>
  </si>
  <si>
    <t>大川建設株式会社
法人番号5070001015688</t>
  </si>
  <si>
    <t>群馬県桐生市新里町小林47</t>
  </si>
  <si>
    <t>只見川丸山地区外渓間工外実施設計
(新潟県魚沼市湯之谷芋川)
令和元年7月4日～令和2年1月31日
（建設コンサルタント（治山）一式）</t>
  </si>
  <si>
    <t>甲府板垣地区予防治山工事
（山梨県甲府市善光寺町）
令和元年7月4日～令和2年1月31日
（土木一式工事（ｺﾝｸﾘｰﾄ（本体） 183.80 m3）ほか）</t>
  </si>
  <si>
    <t>分任支出負担行為担当官
関東森林管理局
山梨森林管理事務所長
水野拓郎</t>
  </si>
  <si>
    <t>山梨県甲府市宮前町7-7</t>
  </si>
  <si>
    <t>中沢工業株式会社
法人番号2090001001565</t>
  </si>
  <si>
    <t>山梨県甲府市幸町9-24</t>
  </si>
  <si>
    <t>野呂川小仙丈沢復旧治山工事
（山梨県南アルプス市芦安芦倉）
令和元年7月4日～令和元年12月27日
（土木一式工事（モルタル吹付(山) 581.40 m2ほか））</t>
  </si>
  <si>
    <t>天野工業株式会社
法人番号7090001007855</t>
  </si>
  <si>
    <t>山梨県大月市笹子町黒野田1175-1</t>
  </si>
  <si>
    <t>子安川林道子安川支線林業専用道新設工事
（福島県双葉郡川内村）
令和元年7月4日～令和2年1月17日
（土木一式工事（延長600.00m））</t>
  </si>
  <si>
    <t>松川浦地区海岸防災林造成工事
（福島県相馬市大字磯部）
令和元年7月4日～令和2年3月4日
（土木一式工事（延長1,569.00 mほか））</t>
  </si>
  <si>
    <t>草野建設株式会社
法人番号6380001015821</t>
  </si>
  <si>
    <t>福島県相馬市程田字形部田26</t>
  </si>
  <si>
    <t>大蔵山地区渓間工実施設計
（新潟県五泉市菅出）
令和元年7月5日～令和2年1月24日
（建設コンサルタント（治山）一式）</t>
  </si>
  <si>
    <t>伏野区域（中山）外地すべり防止工事
（新潟県上越市安塚区）
令和元年7月5日～令和2年1月23日
（土木一式工事（ボーリング（施工パッケージ）350.00m））ほか</t>
  </si>
  <si>
    <t>株式会社笠原建設
法人番号3110001021758</t>
  </si>
  <si>
    <t>新潟県糸魚川市能生1155-6</t>
  </si>
  <si>
    <t>八丁地区復旧治山工事
（静岡県伊豆市湯ヶ島）
令和元年7月5日～令和2年3月9日
（土木一式工事（コンクリート谷止工623.90m3））</t>
  </si>
  <si>
    <t>分任支出負担行為担当官
伊豆森林管理署長
上條浩明</t>
  </si>
  <si>
    <t>静岡県伊豆市牧之郷546-5</t>
  </si>
  <si>
    <t>半山地区予防治山工事
（新潟県胎内市半山）
令和元年7月8日～令和元年12月20日
（土木一式工事（木製床固工2基ほか））</t>
  </si>
  <si>
    <t>株式会社小野組
法人番号2110001013203</t>
  </si>
  <si>
    <t>新潟県胎内市西栄町2-23</t>
  </si>
  <si>
    <t>須川区域（東山）外地すべり防止工事　
（新潟県上越市安塚区）
令和元年7月8日～令和2年1月24日
（土木一式工事（鋼製枠15.95 ｔほか））</t>
  </si>
  <si>
    <t>株式会社武江組
法人番号1110001019671</t>
  </si>
  <si>
    <t>新潟県上越市浦川原区虫川1675</t>
  </si>
  <si>
    <t>令和元年度　持倉沢（杖植峠）林業専用道新設工事
（群馬県多野郡神流町）
令和元年7月9日～令和元年12月20日
（土木一式工事（延長280.00m））</t>
  </si>
  <si>
    <t>三宅島阿古地区海岸防災林造成事業実施設計
（東京都三宅島三宅村阿古）
令和元年7月9日～令和2年1月31日
（建設コンサルタント（治山）一式）</t>
  </si>
  <si>
    <t>分任支出負担行為担当官
東京神奈川森林管理署長
清水俊二</t>
  </si>
  <si>
    <t>神奈川県平塚市立野町38-2</t>
  </si>
  <si>
    <t>株式会社森林テクニクス
法人番号9010001100244</t>
  </si>
  <si>
    <t>東京都文京区後楽1-7-12</t>
  </si>
  <si>
    <t>株式会社山嘉土建
法人番号8110001018287</t>
  </si>
  <si>
    <t>新潟県村上市泉町3-12</t>
  </si>
  <si>
    <t>大洞第二支線林業専用道新設工事
（静岡県駿東郡小山町）
令和元年7月10日～令和元年11月29日
（土木一式工事（延長645.10 m））</t>
  </si>
  <si>
    <t>榛原川蕎麦粒山復旧治山工事
（静岡県榛原川郡川根本町）
令和元年7月11日～令和2年2月28日
（土木一式工事（NO.４鋼製かご枠土留工1.00 基）ほか）</t>
  </si>
  <si>
    <t>分任支出負担行為担当官
大井川治山センター所長
金子守男</t>
  </si>
  <si>
    <t>静岡県榛原郡川根本町千頭950-2</t>
  </si>
  <si>
    <t>株式会社梶山組
法人番号7080001013499</t>
  </si>
  <si>
    <t>静岡県榛原郡川根本町元藤川373-3</t>
  </si>
  <si>
    <t>黒下林業専用道新設工事
（福島県東白川郡塙町）
令和元年7月12日～令和2年2月28日
（土木一式工事（種子吹付1649.20m2）ほか）</t>
  </si>
  <si>
    <t>分任支出負担行為担当官
茨城森林管理署長
岡井芳樹</t>
  </si>
  <si>
    <t>茨城県水戸市笠原町978-7</t>
  </si>
  <si>
    <t>株式会社中井工務店
法人番号7050001024045</t>
  </si>
  <si>
    <t>茨城県高萩市高萩349-1</t>
  </si>
  <si>
    <t>支出負担行為担当官
関東森林管理局長
齋藤伸郎</t>
  </si>
  <si>
    <t>株式会社サンビック
法人番号5070001001440</t>
  </si>
  <si>
    <t>群馬県前橋市元総社町151-5</t>
  </si>
  <si>
    <t>アテラ沢予防治山工事
（栃木県日光市独鈷沢）
令和元年7月18日～令和2年2月20日
（土木一式工事（鋼製スリット谷止510.00m3））</t>
  </si>
  <si>
    <t>相良建設株式会社
法人番号9060001008598</t>
  </si>
  <si>
    <t>栃木県日光市細尾町406</t>
  </si>
  <si>
    <t>瀬尻地区災害関連緊急工事
（静岡県浜松市天竜区龍山町）
令和元年7月20日～令和元年12月20日
（土木一式工事（土留面積91.30m2））</t>
  </si>
  <si>
    <t>正光建設株式会社
法人番号7080401017471</t>
  </si>
  <si>
    <t>静岡県周智郡森町森1458-1</t>
  </si>
  <si>
    <t>沢林業専用道新設工事
（福島県石川郡古殿町）
令和元年7月23日～令和2年2月28日
（土木一式工事（延長240.00m））</t>
  </si>
  <si>
    <t>森本建設株式会社
法人番号4380001010618</t>
  </si>
  <si>
    <t>福島県東白川郡棚倉町関口字下志宝1-3</t>
  </si>
  <si>
    <t>羽鳥林業専用道新設工事
（福島県西白河郡西郷村）
令和元年7月23日～令和2年2月28日
（土木一式工事（延長2726.30ｍ））</t>
  </si>
  <si>
    <t>頸城地区地すべり防止事業経過観測調査
（新潟県上越市安塚区）
令和元年7月23日～令和2年3月5日
（建設コンサルタント（治山）一式）</t>
  </si>
  <si>
    <t>村下地区保安林整備工事
（東京都三宅島三宅村）
令和元年7月23日～令和2年3月16日
（土木一式工事（延長50.00mほか））</t>
  </si>
  <si>
    <t>株式会社佐久間工務店
法人番号9010001096623</t>
  </si>
  <si>
    <t>東京都三宅島三宅村阿古397</t>
  </si>
  <si>
    <t>伏野区域（湯沢）外地すべり防止工事請負代金
（新潟県上越市安塚区）
令和元年7月24日～令和元年12月20日
（土木一式工事（ボーリング（施工パッケージ） 690.00mほか））</t>
  </si>
  <si>
    <t>法行沢地区復旧治山工事
（神奈川県足柄上郡山北町）
令和元年7月25日～令和2年3月25日
（土木一式工事（木材組立255.30 m3）ほか）</t>
  </si>
  <si>
    <t>河津建設株式会社
法人番号8080101014454</t>
  </si>
  <si>
    <t>静岡県下田市中411-1</t>
  </si>
  <si>
    <t>蛇野（蛇野）林道改良工事
（群馬県吾妻郡中之条町）
令和元年7月26日～令和2年2月14日
（土木一式工事（延長27.00m）ほか）</t>
  </si>
  <si>
    <t>高山林業株式会社
法人番号5070001023856</t>
  </si>
  <si>
    <t>群馬県吾妻郡中之条町下沢渡1230-3</t>
  </si>
  <si>
    <t>大河俣沢地区渓間工実施設計
（埼玉県秩父市中津川）
令和元年7月30日～令和1月29日
（建設コンサルタント（治山）一式）</t>
  </si>
  <si>
    <t>世附二の沢地区山腹工外実施設計
（神奈川県足柄上郡山北町）
令和元年7月30日～令和2年1月31日
（建設コンサルタント（治山）一式）</t>
  </si>
  <si>
    <t>株式会社興林
法人番号6010501003701</t>
  </si>
  <si>
    <t>東京都台東区台東4-20-6</t>
  </si>
  <si>
    <t>俵田林道改良工事
（千葉県君津市大字戸崎）
令和元年7月31日～令和2年2月25日
（土木一式工事（延長165.40m））</t>
  </si>
  <si>
    <t>三川谷第二支線林業専用道外１新設工事
（千葉県君津市大字大戸見）
令和元年7月31日～令和2年3月6日
（土木一式工事（延長10.00mほか））</t>
  </si>
  <si>
    <t>丸山林業専用道実施設計
（新潟県岩船郡関川村）
令和元年7月31日～令和元年11月29日
（建設コンサルタント（林道）一式）</t>
  </si>
  <si>
    <t>分任支出負担行為担当官
下越森林管理署村上支署長
渡邉修</t>
  </si>
  <si>
    <t>新潟県村上市緑町3-1-13</t>
  </si>
  <si>
    <t>野呂川左岸地区渓間工外実施設計
（山梨県南アルプス市芦安）
令和元年8月1日～令和2年2月28日
（建設コンサルタント（治山）一式）</t>
  </si>
  <si>
    <t>朴坂地区復旧治山工事
（新潟県岩船郡関川村）
令和元年8月1日～令和2年1月10日
（土木一式工事（面積1313.50m2）ほか）</t>
  </si>
  <si>
    <t>妙高山地区（南地獄谷）復旧治山工事
（新潟県妙高市大字関山）
令和元年8月1日～令和元年12月13日
（土木一式工事（高所法面機械切り崩し736.00m3）ほか）</t>
  </si>
  <si>
    <t>株式会社和信建設
法人番号5110001020345</t>
  </si>
  <si>
    <t>新潟県妙高市杉野沢1675-1</t>
  </si>
  <si>
    <r>
      <t>鹿野沢地区復旧治山工事
（群馬県利根郡みなかみ町）
令和元年7月2日～令和2年1月31日
（土木一式工事（コンクリート谷止486.50m</t>
    </r>
    <r>
      <rPr>
        <sz val="9"/>
        <rFont val="ＭＳ Ｐゴシック"/>
        <family val="3"/>
      </rPr>
      <t>3</t>
    </r>
    <r>
      <rPr>
        <sz val="11"/>
        <rFont val="ＭＳ Ｐゴシック"/>
        <family val="3"/>
      </rPr>
      <t>））</t>
    </r>
  </si>
  <si>
    <r>
      <t>奥利根水源の森地区水源地域整備工事
（群馬県利根郡みなかみ町）
令和元年7月2日～令和2年1月31日
（土木一式工事（コンクリート床固525.00m</t>
    </r>
    <r>
      <rPr>
        <sz val="9"/>
        <rFont val="ＭＳ Ｐゴシック"/>
        <family val="3"/>
      </rPr>
      <t>ほか</t>
    </r>
    <r>
      <rPr>
        <sz val="11"/>
        <rFont val="ＭＳ Ｐゴシック"/>
        <family val="3"/>
      </rPr>
      <t>））</t>
    </r>
  </si>
  <si>
    <r>
      <t>戸倉山復旧治山工事
（福島県岩瀬郡天栄村）
令和元年7月3日～令和2年1月22日
（土木一式工事（数量509.80m</t>
    </r>
    <r>
      <rPr>
        <sz val="9"/>
        <rFont val="ＭＳ Ｐゴシック"/>
        <family val="3"/>
      </rPr>
      <t>2</t>
    </r>
    <r>
      <rPr>
        <sz val="11"/>
        <rFont val="ＭＳ Ｐゴシック"/>
        <family val="3"/>
      </rPr>
      <t>））　　　　　　　</t>
    </r>
  </si>
  <si>
    <r>
      <t>小出山地区復旧治山工事
（新潟県新発田市小出）
令和元年7月10日～令和2年1月17日
（土木一式工事（コンクリート谷止571.30m</t>
    </r>
    <r>
      <rPr>
        <sz val="9"/>
        <rFont val="ＭＳ Ｐゴシック"/>
        <family val="3"/>
      </rPr>
      <t>3</t>
    </r>
    <r>
      <rPr>
        <sz val="11"/>
        <rFont val="ＭＳ Ｐゴシック"/>
        <family val="3"/>
      </rPr>
      <t>）ほか）</t>
    </r>
  </si>
  <si>
    <r>
      <t>猿ヶ城地区復旧治山工事
（茨城県茨城市華川町）
令和元年7月12日～令和2年1月16日
（土木一式工事（コンクリート167.30m</t>
    </r>
    <r>
      <rPr>
        <sz val="9"/>
        <rFont val="ＭＳ Ｐゴシック"/>
        <family val="3"/>
      </rPr>
      <t>3</t>
    </r>
    <r>
      <rPr>
        <sz val="11"/>
        <rFont val="ＭＳ Ｐゴシック"/>
        <family val="3"/>
      </rPr>
      <t>））</t>
    </r>
  </si>
  <si>
    <r>
      <t>榛原川１００崩復旧治山工事
（静岡県榛原郡川根本町）
令和元年7月19日～令和2年3月27日
（土木一式工事（簡易法枠工7,000.70m</t>
    </r>
    <r>
      <rPr>
        <sz val="9"/>
        <rFont val="ＭＳ Ｐゴシック"/>
        <family val="3"/>
      </rPr>
      <t>2</t>
    </r>
    <r>
      <rPr>
        <sz val="11"/>
        <rFont val="ＭＳ Ｐゴシック"/>
        <family val="3"/>
      </rPr>
      <t>））</t>
    </r>
  </si>
  <si>
    <t>関東森林管理局設備改修工事
（群馬県前橋市岩神町）
令和元年７月１８日～令和元年１０月４日
（建築一式工事（設備改修工事（スロープ設置ほか））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</si>
</sst>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  <numFmt numFmtId="179" formatCode="&quot;令&quot;&quot;和&quot;&quot;元&quot;&quot;年&quot;m&quot;月&quot;d&quot;日&quot;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wrapText="1"/>
    </xf>
    <xf numFmtId="176" fontId="7" fillId="0" borderId="11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43" fillId="0" borderId="13" xfId="62" applyFont="1" applyFill="1" applyBorder="1" applyAlignment="1">
      <alignment vertical="center" wrapText="1"/>
      <protection/>
    </xf>
    <xf numFmtId="178" fontId="43" fillId="0" borderId="13" xfId="62" applyNumberFormat="1" applyFont="1" applyFill="1" applyBorder="1" applyAlignment="1">
      <alignment vertical="center" wrapText="1"/>
      <protection/>
    </xf>
    <xf numFmtId="38" fontId="43" fillId="0" borderId="13" xfId="62" applyNumberFormat="1" applyFont="1" applyFill="1" applyBorder="1" applyAlignment="1">
      <alignment vertical="center" wrapText="1"/>
      <protection/>
    </xf>
    <xf numFmtId="177" fontId="43" fillId="0" borderId="13" xfId="62" applyNumberFormat="1" applyFont="1" applyFill="1" applyBorder="1" applyAlignment="1">
      <alignment horizontal="center" vertical="center" wrapText="1"/>
      <protection/>
    </xf>
    <xf numFmtId="0" fontId="43" fillId="0" borderId="13" xfId="62" applyNumberFormat="1" applyFont="1" applyFill="1" applyBorder="1" applyAlignment="1">
      <alignment horizontal="center" vertical="center" wrapText="1"/>
      <protection/>
    </xf>
    <xf numFmtId="0" fontId="43" fillId="0" borderId="13" xfId="62" applyNumberFormat="1" applyFont="1" applyFill="1" applyBorder="1" applyAlignment="1">
      <alignment vertical="center" wrapText="1"/>
      <protection/>
    </xf>
    <xf numFmtId="0" fontId="8" fillId="0" borderId="14" xfId="63" applyFont="1" applyFill="1" applyBorder="1" applyAlignment="1">
      <alignment horizontal="center" vertical="center" wrapText="1"/>
      <protection/>
    </xf>
    <xf numFmtId="0" fontId="43" fillId="0" borderId="15" xfId="62" applyFont="1" applyFill="1" applyBorder="1" applyAlignment="1">
      <alignment vertical="center" wrapText="1"/>
      <protection/>
    </xf>
    <xf numFmtId="0" fontId="8" fillId="0" borderId="16" xfId="63" applyFont="1" applyFill="1" applyBorder="1" applyAlignment="1">
      <alignment horizontal="center" vertical="center" wrapText="1"/>
      <protection/>
    </xf>
    <xf numFmtId="0" fontId="43" fillId="0" borderId="17" xfId="62" applyFont="1" applyFill="1" applyBorder="1" applyAlignment="1">
      <alignment vertical="center" wrapText="1"/>
      <protection/>
    </xf>
    <xf numFmtId="178" fontId="43" fillId="0" borderId="17" xfId="62" applyNumberFormat="1" applyFont="1" applyFill="1" applyBorder="1" applyAlignment="1">
      <alignment vertical="center" wrapText="1"/>
      <protection/>
    </xf>
    <xf numFmtId="38" fontId="43" fillId="0" borderId="17" xfId="62" applyNumberFormat="1" applyFont="1" applyFill="1" applyBorder="1" applyAlignment="1">
      <alignment vertical="center" wrapText="1"/>
      <protection/>
    </xf>
    <xf numFmtId="177" fontId="43" fillId="0" borderId="17" xfId="62" applyNumberFormat="1" applyFont="1" applyFill="1" applyBorder="1" applyAlignment="1">
      <alignment horizontal="center" vertical="center" wrapText="1"/>
      <protection/>
    </xf>
    <xf numFmtId="0" fontId="43" fillId="0" borderId="17" xfId="62" applyNumberFormat="1" applyFont="1" applyFill="1" applyBorder="1" applyAlignment="1">
      <alignment horizontal="center" vertical="center" wrapText="1"/>
      <protection/>
    </xf>
    <xf numFmtId="0" fontId="43" fillId="0" borderId="17" xfId="62" applyNumberFormat="1" applyFont="1" applyFill="1" applyBorder="1" applyAlignment="1">
      <alignment vertical="center" wrapText="1"/>
      <protection/>
    </xf>
    <xf numFmtId="0" fontId="43" fillId="0" borderId="18" xfId="62" applyFont="1" applyFill="1" applyBorder="1" applyAlignment="1">
      <alignment vertical="center" wrapText="1"/>
      <protection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１６７調査票４案件best100（再検討）0914提出用" xfId="63"/>
    <cellStyle name="良い" xfId="64"/>
  </cellStyles>
  <dxfs count="2">
    <dxf/>
    <dxf>
      <numFmt numFmtId="179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toz\data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toz\data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tabSelected="1" view="pageBreakPreview" zoomScale="80" zoomScaleNormal="85" zoomScaleSheetLayoutView="80" zoomScalePageLayoutView="0" workbookViewId="0" topLeftCell="A1">
      <selection activeCell="A3" sqref="A3"/>
    </sheetView>
  </sheetViews>
  <sheetFormatPr defaultColWidth="9.00390625" defaultRowHeight="13.5"/>
  <cols>
    <col min="1" max="1" width="6.125" style="1" customWidth="1"/>
    <col min="2" max="2" width="47.375" style="1" customWidth="1"/>
    <col min="3" max="3" width="22.875" style="1" customWidth="1"/>
    <col min="4" max="4" width="14.625" style="3" customWidth="1"/>
    <col min="5" max="5" width="16.00390625" style="3" customWidth="1"/>
    <col min="6" max="6" width="21.50390625" style="1" customWidth="1"/>
    <col min="7" max="7" width="14.25390625" style="1" customWidth="1"/>
    <col min="8" max="8" width="16.00390625" style="1" customWidth="1"/>
    <col min="9" max="10" width="11.375" style="1" bestFit="1" customWidth="1"/>
    <col min="11" max="11" width="7.75390625" style="3" customWidth="1"/>
    <col min="12" max="12" width="8.00390625" style="3" customWidth="1"/>
    <col min="13" max="13" width="7.625" style="3" customWidth="1"/>
    <col min="14" max="14" width="7.75390625" style="3" customWidth="1"/>
    <col min="15" max="15" width="8.00390625" style="1" customWidth="1"/>
    <col min="16" max="16" width="9.125" style="1" customWidth="1"/>
    <col min="17" max="17" width="6.00390625" style="1" customWidth="1"/>
    <col min="18" max="16384" width="9.00390625" style="1" customWidth="1"/>
  </cols>
  <sheetData>
    <row r="1" spans="2:17" ht="17.25">
      <c r="B1" s="32" t="s">
        <v>14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2:17" s="2" customFormat="1" ht="50.25" customHeight="1">
      <c r="B2" s="33" t="s">
        <v>18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ht="19.5" customHeight="1" thickBot="1"/>
    <row r="4" spans="1:17" s="4" customFormat="1" ht="54.75" customHeight="1">
      <c r="A4" s="30"/>
      <c r="B4" s="29" t="s">
        <v>6</v>
      </c>
      <c r="C4" s="24" t="s">
        <v>0</v>
      </c>
      <c r="D4" s="24"/>
      <c r="E4" s="29" t="s">
        <v>2</v>
      </c>
      <c r="F4" s="29" t="s">
        <v>3</v>
      </c>
      <c r="G4" s="29"/>
      <c r="H4" s="24" t="s">
        <v>15</v>
      </c>
      <c r="I4" s="29" t="s">
        <v>4</v>
      </c>
      <c r="J4" s="29" t="s">
        <v>1</v>
      </c>
      <c r="K4" s="29" t="s">
        <v>5</v>
      </c>
      <c r="L4" s="29" t="s">
        <v>16</v>
      </c>
      <c r="M4" s="29"/>
      <c r="N4" s="29" t="s">
        <v>7</v>
      </c>
      <c r="O4" s="7"/>
      <c r="P4" s="24" t="s">
        <v>13</v>
      </c>
      <c r="Q4" s="34" t="s">
        <v>19</v>
      </c>
    </row>
    <row r="5" spans="1:17" s="4" customFormat="1" ht="54.75" customHeight="1">
      <c r="A5" s="31"/>
      <c r="B5" s="27"/>
      <c r="C5" s="27" t="s">
        <v>8</v>
      </c>
      <c r="D5" s="27" t="s">
        <v>9</v>
      </c>
      <c r="E5" s="27"/>
      <c r="F5" s="27" t="s">
        <v>10</v>
      </c>
      <c r="G5" s="27" t="s">
        <v>11</v>
      </c>
      <c r="H5" s="25"/>
      <c r="I5" s="27"/>
      <c r="J5" s="27"/>
      <c r="K5" s="27"/>
      <c r="L5" s="27" t="s">
        <v>17</v>
      </c>
      <c r="M5" s="27" t="s">
        <v>20</v>
      </c>
      <c r="N5" s="27"/>
      <c r="O5" s="25" t="s">
        <v>12</v>
      </c>
      <c r="P5" s="25"/>
      <c r="Q5" s="35"/>
    </row>
    <row r="6" spans="1:17" s="4" customFormat="1" ht="26.25" customHeight="1">
      <c r="A6" s="31"/>
      <c r="B6" s="27"/>
      <c r="C6" s="27"/>
      <c r="D6" s="27"/>
      <c r="E6" s="27"/>
      <c r="F6" s="27"/>
      <c r="G6" s="27"/>
      <c r="H6" s="25"/>
      <c r="I6" s="27"/>
      <c r="J6" s="27"/>
      <c r="K6" s="27"/>
      <c r="L6" s="27"/>
      <c r="M6" s="27"/>
      <c r="N6" s="27"/>
      <c r="O6" s="25"/>
      <c r="P6" s="25"/>
      <c r="Q6" s="35"/>
    </row>
    <row r="7" spans="1:17" s="4" customFormat="1" ht="33" customHeight="1">
      <c r="A7" s="31"/>
      <c r="B7" s="28"/>
      <c r="C7" s="28"/>
      <c r="D7" s="28"/>
      <c r="E7" s="28"/>
      <c r="F7" s="28"/>
      <c r="G7" s="28"/>
      <c r="H7" s="26"/>
      <c r="I7" s="28"/>
      <c r="J7" s="28"/>
      <c r="K7" s="28"/>
      <c r="L7" s="28"/>
      <c r="M7" s="28"/>
      <c r="N7" s="28"/>
      <c r="O7" s="26"/>
      <c r="P7" s="26"/>
      <c r="Q7" s="36"/>
    </row>
    <row r="8" spans="1:17" s="4" customFormat="1" ht="12" customHeight="1">
      <c r="A8" s="3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72" customHeight="1">
      <c r="A9" s="14">
        <v>1</v>
      </c>
      <c r="B9" s="8" t="s">
        <v>69</v>
      </c>
      <c r="C9" s="8" t="s">
        <v>70</v>
      </c>
      <c r="D9" s="8" t="s">
        <v>71</v>
      </c>
      <c r="E9" s="9">
        <v>43647</v>
      </c>
      <c r="F9" s="8" t="s">
        <v>72</v>
      </c>
      <c r="G9" s="8" t="s">
        <v>73</v>
      </c>
      <c r="H9" s="8" t="s">
        <v>21</v>
      </c>
      <c r="I9" s="10">
        <v>67862300</v>
      </c>
      <c r="J9" s="10">
        <v>66000000</v>
      </c>
      <c r="K9" s="11">
        <v>0.972</v>
      </c>
      <c r="L9" s="12" t="s">
        <v>24</v>
      </c>
      <c r="M9" s="12" t="s">
        <v>24</v>
      </c>
      <c r="N9" s="12">
        <v>2</v>
      </c>
      <c r="O9" s="12">
        <v>0</v>
      </c>
      <c r="P9" s="13" t="s">
        <v>24</v>
      </c>
      <c r="Q9" s="15" t="s">
        <v>24</v>
      </c>
    </row>
    <row r="10" spans="1:17" ht="72" customHeight="1">
      <c r="A10" s="14">
        <v>2</v>
      </c>
      <c r="B10" s="8" t="s">
        <v>74</v>
      </c>
      <c r="C10" s="8" t="s">
        <v>75</v>
      </c>
      <c r="D10" s="8" t="s">
        <v>76</v>
      </c>
      <c r="E10" s="9">
        <v>43647</v>
      </c>
      <c r="F10" s="8" t="s">
        <v>77</v>
      </c>
      <c r="G10" s="8" t="s">
        <v>78</v>
      </c>
      <c r="H10" s="8" t="s">
        <v>21</v>
      </c>
      <c r="I10" s="10">
        <v>69953400</v>
      </c>
      <c r="J10" s="10">
        <v>69850000</v>
      </c>
      <c r="K10" s="11">
        <v>0.998</v>
      </c>
      <c r="L10" s="12" t="s">
        <v>24</v>
      </c>
      <c r="M10" s="12" t="s">
        <v>24</v>
      </c>
      <c r="N10" s="12">
        <v>1</v>
      </c>
      <c r="O10" s="12">
        <v>0</v>
      </c>
      <c r="P10" s="13" t="s">
        <v>22</v>
      </c>
      <c r="Q10" s="15" t="s">
        <v>24</v>
      </c>
    </row>
    <row r="11" spans="1:17" ht="72" customHeight="1">
      <c r="A11" s="14">
        <v>3</v>
      </c>
      <c r="B11" s="8" t="s">
        <v>79</v>
      </c>
      <c r="C11" s="8" t="s">
        <v>75</v>
      </c>
      <c r="D11" s="8" t="s">
        <v>76</v>
      </c>
      <c r="E11" s="9">
        <v>43647</v>
      </c>
      <c r="F11" s="8" t="s">
        <v>80</v>
      </c>
      <c r="G11" s="8" t="s">
        <v>81</v>
      </c>
      <c r="H11" s="8" t="s">
        <v>21</v>
      </c>
      <c r="I11" s="10">
        <v>29953000</v>
      </c>
      <c r="J11" s="10">
        <v>29370000</v>
      </c>
      <c r="K11" s="11">
        <v>0.98</v>
      </c>
      <c r="L11" s="12" t="s">
        <v>24</v>
      </c>
      <c r="M11" s="12" t="s">
        <v>24</v>
      </c>
      <c r="N11" s="12">
        <v>1</v>
      </c>
      <c r="O11" s="12">
        <v>0</v>
      </c>
      <c r="P11" s="13" t="s">
        <v>22</v>
      </c>
      <c r="Q11" s="15" t="s">
        <v>24</v>
      </c>
    </row>
    <row r="12" spans="1:17" ht="72.75" customHeight="1">
      <c r="A12" s="14">
        <v>4</v>
      </c>
      <c r="B12" s="8" t="s">
        <v>82</v>
      </c>
      <c r="C12" s="8" t="s">
        <v>30</v>
      </c>
      <c r="D12" s="8" t="s">
        <v>31</v>
      </c>
      <c r="E12" s="9">
        <v>43647</v>
      </c>
      <c r="F12" s="8" t="s">
        <v>83</v>
      </c>
      <c r="G12" s="8" t="s">
        <v>84</v>
      </c>
      <c r="H12" s="8" t="s">
        <v>21</v>
      </c>
      <c r="I12" s="10">
        <v>17429500</v>
      </c>
      <c r="J12" s="10">
        <v>17050000</v>
      </c>
      <c r="K12" s="11">
        <v>0.978</v>
      </c>
      <c r="L12" s="12" t="s">
        <v>24</v>
      </c>
      <c r="M12" s="12" t="s">
        <v>24</v>
      </c>
      <c r="N12" s="12">
        <v>3</v>
      </c>
      <c r="O12" s="12">
        <v>0</v>
      </c>
      <c r="P12" s="13" t="s">
        <v>24</v>
      </c>
      <c r="Q12" s="15" t="s">
        <v>24</v>
      </c>
    </row>
    <row r="13" spans="1:17" ht="72.75" customHeight="1">
      <c r="A13" s="14">
        <v>5</v>
      </c>
      <c r="B13" s="8" t="s">
        <v>85</v>
      </c>
      <c r="C13" s="8" t="s">
        <v>30</v>
      </c>
      <c r="D13" s="8" t="s">
        <v>31</v>
      </c>
      <c r="E13" s="9">
        <v>43647</v>
      </c>
      <c r="F13" s="8" t="s">
        <v>86</v>
      </c>
      <c r="G13" s="8" t="s">
        <v>87</v>
      </c>
      <c r="H13" s="8" t="s">
        <v>21</v>
      </c>
      <c r="I13" s="10">
        <v>54904300</v>
      </c>
      <c r="J13" s="10">
        <v>54230000</v>
      </c>
      <c r="K13" s="11">
        <v>0.987</v>
      </c>
      <c r="L13" s="12" t="s">
        <v>24</v>
      </c>
      <c r="M13" s="12" t="s">
        <v>24</v>
      </c>
      <c r="N13" s="12">
        <v>1</v>
      </c>
      <c r="O13" s="12">
        <v>0</v>
      </c>
      <c r="P13" s="13" t="s">
        <v>22</v>
      </c>
      <c r="Q13" s="15" t="s">
        <v>24</v>
      </c>
    </row>
    <row r="14" spans="1:17" ht="72.75" customHeight="1">
      <c r="A14" s="14">
        <v>6</v>
      </c>
      <c r="B14" s="8" t="s">
        <v>88</v>
      </c>
      <c r="C14" s="8" t="s">
        <v>30</v>
      </c>
      <c r="D14" s="8" t="s">
        <v>31</v>
      </c>
      <c r="E14" s="9">
        <v>43647</v>
      </c>
      <c r="F14" s="8" t="s">
        <v>83</v>
      </c>
      <c r="G14" s="8" t="s">
        <v>84</v>
      </c>
      <c r="H14" s="8" t="s">
        <v>21</v>
      </c>
      <c r="I14" s="10">
        <v>28669300</v>
      </c>
      <c r="J14" s="10">
        <v>28600000</v>
      </c>
      <c r="K14" s="11">
        <v>0.997</v>
      </c>
      <c r="L14" s="12" t="s">
        <v>24</v>
      </c>
      <c r="M14" s="12" t="s">
        <v>24</v>
      </c>
      <c r="N14" s="12">
        <v>2</v>
      </c>
      <c r="O14" s="12">
        <v>0</v>
      </c>
      <c r="P14" s="13" t="s">
        <v>24</v>
      </c>
      <c r="Q14" s="15" t="s">
        <v>24</v>
      </c>
    </row>
    <row r="15" spans="1:17" ht="72.75" customHeight="1">
      <c r="A15" s="14">
        <v>7</v>
      </c>
      <c r="B15" s="8" t="s">
        <v>89</v>
      </c>
      <c r="C15" s="8" t="s">
        <v>30</v>
      </c>
      <c r="D15" s="8" t="s">
        <v>31</v>
      </c>
      <c r="E15" s="9">
        <v>43647</v>
      </c>
      <c r="F15" s="8" t="s">
        <v>90</v>
      </c>
      <c r="G15" s="8" t="s">
        <v>91</v>
      </c>
      <c r="H15" s="8" t="s">
        <v>21</v>
      </c>
      <c r="I15" s="10">
        <v>92067800</v>
      </c>
      <c r="J15" s="10">
        <v>91850000</v>
      </c>
      <c r="K15" s="11">
        <v>0.997</v>
      </c>
      <c r="L15" s="12" t="s">
        <v>24</v>
      </c>
      <c r="M15" s="12" t="s">
        <v>24</v>
      </c>
      <c r="N15" s="12">
        <v>1</v>
      </c>
      <c r="O15" s="12">
        <v>0</v>
      </c>
      <c r="P15" s="13" t="s">
        <v>22</v>
      </c>
      <c r="Q15" s="15" t="s">
        <v>24</v>
      </c>
    </row>
    <row r="16" spans="1:17" ht="72.75" customHeight="1">
      <c r="A16" s="14">
        <v>8</v>
      </c>
      <c r="B16" s="8" t="s">
        <v>92</v>
      </c>
      <c r="C16" s="8" t="s">
        <v>38</v>
      </c>
      <c r="D16" s="8" t="s">
        <v>39</v>
      </c>
      <c r="E16" s="9">
        <v>43647</v>
      </c>
      <c r="F16" s="8" t="s">
        <v>93</v>
      </c>
      <c r="G16" s="8" t="s">
        <v>94</v>
      </c>
      <c r="H16" s="8" t="s">
        <v>21</v>
      </c>
      <c r="I16" s="10">
        <v>45951400</v>
      </c>
      <c r="J16" s="10">
        <v>44000000</v>
      </c>
      <c r="K16" s="11">
        <v>0.957</v>
      </c>
      <c r="L16" s="12" t="s">
        <v>24</v>
      </c>
      <c r="M16" s="12" t="s">
        <v>24</v>
      </c>
      <c r="N16" s="12">
        <v>2</v>
      </c>
      <c r="O16" s="12">
        <v>0</v>
      </c>
      <c r="P16" s="13" t="s">
        <v>24</v>
      </c>
      <c r="Q16" s="15" t="s">
        <v>24</v>
      </c>
    </row>
    <row r="17" spans="1:17" ht="72.75" customHeight="1">
      <c r="A17" s="14">
        <v>9</v>
      </c>
      <c r="B17" s="8" t="s">
        <v>222</v>
      </c>
      <c r="C17" s="8" t="s">
        <v>38</v>
      </c>
      <c r="D17" s="8" t="s">
        <v>39</v>
      </c>
      <c r="E17" s="9">
        <v>43647</v>
      </c>
      <c r="F17" s="8" t="s">
        <v>95</v>
      </c>
      <c r="G17" s="8" t="s">
        <v>96</v>
      </c>
      <c r="H17" s="8" t="s">
        <v>21</v>
      </c>
      <c r="I17" s="10">
        <v>41671300</v>
      </c>
      <c r="J17" s="10">
        <v>40700000</v>
      </c>
      <c r="K17" s="11">
        <v>0.976</v>
      </c>
      <c r="L17" s="12" t="s">
        <v>24</v>
      </c>
      <c r="M17" s="12" t="s">
        <v>24</v>
      </c>
      <c r="N17" s="12">
        <v>1</v>
      </c>
      <c r="O17" s="12">
        <v>0</v>
      </c>
      <c r="P17" s="13" t="s">
        <v>22</v>
      </c>
      <c r="Q17" s="15" t="s">
        <v>24</v>
      </c>
    </row>
    <row r="18" spans="1:17" ht="72.75" customHeight="1">
      <c r="A18" s="14">
        <v>10</v>
      </c>
      <c r="B18" s="8" t="s">
        <v>223</v>
      </c>
      <c r="C18" s="8" t="s">
        <v>38</v>
      </c>
      <c r="D18" s="8" t="s">
        <v>39</v>
      </c>
      <c r="E18" s="9">
        <v>43647</v>
      </c>
      <c r="F18" s="8" t="s">
        <v>95</v>
      </c>
      <c r="G18" s="8" t="s">
        <v>96</v>
      </c>
      <c r="H18" s="8" t="s">
        <v>21</v>
      </c>
      <c r="I18" s="10">
        <v>47839000</v>
      </c>
      <c r="J18" s="10">
        <v>45650000</v>
      </c>
      <c r="K18" s="11">
        <v>0.954</v>
      </c>
      <c r="L18" s="12" t="s">
        <v>24</v>
      </c>
      <c r="M18" s="12" t="s">
        <v>24</v>
      </c>
      <c r="N18" s="12">
        <v>2</v>
      </c>
      <c r="O18" s="12">
        <v>0</v>
      </c>
      <c r="P18" s="13" t="s">
        <v>24</v>
      </c>
      <c r="Q18" s="15" t="s">
        <v>24</v>
      </c>
    </row>
    <row r="19" spans="1:17" ht="72.75" customHeight="1">
      <c r="A19" s="14">
        <v>11</v>
      </c>
      <c r="B19" s="8" t="s">
        <v>97</v>
      </c>
      <c r="C19" s="8" t="s">
        <v>98</v>
      </c>
      <c r="D19" s="8" t="s">
        <v>99</v>
      </c>
      <c r="E19" s="9">
        <v>43647</v>
      </c>
      <c r="F19" s="8" t="s">
        <v>40</v>
      </c>
      <c r="G19" s="8" t="s">
        <v>41</v>
      </c>
      <c r="H19" s="8" t="s">
        <v>34</v>
      </c>
      <c r="I19" s="10">
        <v>8701000</v>
      </c>
      <c r="J19" s="10">
        <v>6848600</v>
      </c>
      <c r="K19" s="11">
        <v>0.787</v>
      </c>
      <c r="L19" s="12" t="s">
        <v>24</v>
      </c>
      <c r="M19" s="12" t="s">
        <v>24</v>
      </c>
      <c r="N19" s="12">
        <v>4</v>
      </c>
      <c r="O19" s="12">
        <v>0</v>
      </c>
      <c r="P19" s="13" t="s">
        <v>24</v>
      </c>
      <c r="Q19" s="15" t="s">
        <v>24</v>
      </c>
    </row>
    <row r="20" spans="1:17" ht="72.75" customHeight="1">
      <c r="A20" s="14">
        <v>12</v>
      </c>
      <c r="B20" s="8" t="s">
        <v>100</v>
      </c>
      <c r="C20" s="8" t="s">
        <v>44</v>
      </c>
      <c r="D20" s="8" t="s">
        <v>45</v>
      </c>
      <c r="E20" s="9">
        <v>43647</v>
      </c>
      <c r="F20" s="8" t="s">
        <v>101</v>
      </c>
      <c r="G20" s="8" t="s">
        <v>102</v>
      </c>
      <c r="H20" s="8" t="s">
        <v>21</v>
      </c>
      <c r="I20" s="10">
        <v>60429600</v>
      </c>
      <c r="J20" s="10">
        <v>58630000</v>
      </c>
      <c r="K20" s="11">
        <v>0.97</v>
      </c>
      <c r="L20" s="12" t="s">
        <v>24</v>
      </c>
      <c r="M20" s="12" t="s">
        <v>24</v>
      </c>
      <c r="N20" s="12">
        <v>1</v>
      </c>
      <c r="O20" s="12">
        <v>0</v>
      </c>
      <c r="P20" s="13" t="s">
        <v>22</v>
      </c>
      <c r="Q20" s="15" t="s">
        <v>24</v>
      </c>
    </row>
    <row r="21" spans="1:17" ht="72.75" customHeight="1">
      <c r="A21" s="14">
        <v>13</v>
      </c>
      <c r="B21" s="8" t="s">
        <v>103</v>
      </c>
      <c r="C21" s="8" t="s">
        <v>70</v>
      </c>
      <c r="D21" s="8" t="s">
        <v>71</v>
      </c>
      <c r="E21" s="9">
        <v>43647</v>
      </c>
      <c r="F21" s="8" t="s">
        <v>104</v>
      </c>
      <c r="G21" s="8" t="s">
        <v>105</v>
      </c>
      <c r="H21" s="8" t="s">
        <v>21</v>
      </c>
      <c r="I21" s="10">
        <v>117668100</v>
      </c>
      <c r="J21" s="10">
        <v>115500000</v>
      </c>
      <c r="K21" s="11">
        <v>0.981</v>
      </c>
      <c r="L21" s="12" t="s">
        <v>24</v>
      </c>
      <c r="M21" s="12" t="s">
        <v>24</v>
      </c>
      <c r="N21" s="12">
        <v>3</v>
      </c>
      <c r="O21" s="12">
        <v>0</v>
      </c>
      <c r="P21" s="13" t="s">
        <v>24</v>
      </c>
      <c r="Q21" s="15" t="s">
        <v>24</v>
      </c>
    </row>
    <row r="22" spans="1:17" ht="72.75" customHeight="1">
      <c r="A22" s="14">
        <v>14</v>
      </c>
      <c r="B22" s="8" t="s">
        <v>106</v>
      </c>
      <c r="C22" s="8" t="s">
        <v>70</v>
      </c>
      <c r="D22" s="8" t="s">
        <v>71</v>
      </c>
      <c r="E22" s="9">
        <v>43647</v>
      </c>
      <c r="F22" s="8" t="s">
        <v>104</v>
      </c>
      <c r="G22" s="8" t="s">
        <v>105</v>
      </c>
      <c r="H22" s="8" t="s">
        <v>21</v>
      </c>
      <c r="I22" s="10">
        <v>64628300</v>
      </c>
      <c r="J22" s="10">
        <v>62700000</v>
      </c>
      <c r="K22" s="11">
        <v>0.97</v>
      </c>
      <c r="L22" s="12" t="s">
        <v>24</v>
      </c>
      <c r="M22" s="12" t="s">
        <v>24</v>
      </c>
      <c r="N22" s="12">
        <v>2</v>
      </c>
      <c r="O22" s="12">
        <v>0</v>
      </c>
      <c r="P22" s="13" t="s">
        <v>24</v>
      </c>
      <c r="Q22" s="15" t="s">
        <v>24</v>
      </c>
    </row>
    <row r="23" spans="1:17" ht="72.75" customHeight="1">
      <c r="A23" s="14">
        <v>15</v>
      </c>
      <c r="B23" s="8" t="s">
        <v>107</v>
      </c>
      <c r="C23" s="8" t="s">
        <v>70</v>
      </c>
      <c r="D23" s="8" t="s">
        <v>71</v>
      </c>
      <c r="E23" s="9">
        <v>43647</v>
      </c>
      <c r="F23" s="8" t="s">
        <v>104</v>
      </c>
      <c r="G23" s="8" t="s">
        <v>105</v>
      </c>
      <c r="H23" s="8" t="s">
        <v>21</v>
      </c>
      <c r="I23" s="10">
        <v>39629700</v>
      </c>
      <c r="J23" s="10">
        <v>39050000</v>
      </c>
      <c r="K23" s="11">
        <v>0.985</v>
      </c>
      <c r="L23" s="12" t="s">
        <v>24</v>
      </c>
      <c r="M23" s="12" t="s">
        <v>24</v>
      </c>
      <c r="N23" s="12">
        <v>3</v>
      </c>
      <c r="O23" s="12">
        <v>0</v>
      </c>
      <c r="P23" s="13" t="s">
        <v>24</v>
      </c>
      <c r="Q23" s="15" t="s">
        <v>24</v>
      </c>
    </row>
    <row r="24" spans="1:17" ht="72.75" customHeight="1">
      <c r="A24" s="14">
        <v>16</v>
      </c>
      <c r="B24" s="8" t="s">
        <v>108</v>
      </c>
      <c r="C24" s="8" t="s">
        <v>75</v>
      </c>
      <c r="D24" s="8" t="s">
        <v>76</v>
      </c>
      <c r="E24" s="9">
        <v>43647</v>
      </c>
      <c r="F24" s="8" t="s">
        <v>77</v>
      </c>
      <c r="G24" s="8" t="s">
        <v>78</v>
      </c>
      <c r="H24" s="8" t="s">
        <v>21</v>
      </c>
      <c r="I24" s="10">
        <v>72393200</v>
      </c>
      <c r="J24" s="10">
        <v>72050000</v>
      </c>
      <c r="K24" s="11">
        <v>0.995</v>
      </c>
      <c r="L24" s="12" t="s">
        <v>24</v>
      </c>
      <c r="M24" s="12" t="s">
        <v>24</v>
      </c>
      <c r="N24" s="12">
        <v>1</v>
      </c>
      <c r="O24" s="12">
        <v>0</v>
      </c>
      <c r="P24" s="13" t="s">
        <v>22</v>
      </c>
      <c r="Q24" s="15" t="s">
        <v>24</v>
      </c>
    </row>
    <row r="25" spans="1:17" ht="72.75" customHeight="1">
      <c r="A25" s="14">
        <v>17</v>
      </c>
      <c r="B25" s="8" t="s">
        <v>109</v>
      </c>
      <c r="C25" s="8" t="s">
        <v>64</v>
      </c>
      <c r="D25" s="8" t="s">
        <v>65</v>
      </c>
      <c r="E25" s="9">
        <v>43648</v>
      </c>
      <c r="F25" s="8" t="s">
        <v>66</v>
      </c>
      <c r="G25" s="8" t="s">
        <v>67</v>
      </c>
      <c r="H25" s="8" t="s">
        <v>21</v>
      </c>
      <c r="I25" s="10">
        <v>12595000</v>
      </c>
      <c r="J25" s="10">
        <v>12485000</v>
      </c>
      <c r="K25" s="11">
        <v>0.991</v>
      </c>
      <c r="L25" s="12" t="s">
        <v>24</v>
      </c>
      <c r="M25" s="12" t="s">
        <v>24</v>
      </c>
      <c r="N25" s="12">
        <v>1</v>
      </c>
      <c r="O25" s="12">
        <v>0</v>
      </c>
      <c r="P25" s="13" t="s">
        <v>22</v>
      </c>
      <c r="Q25" s="15" t="s">
        <v>24</v>
      </c>
    </row>
    <row r="26" spans="1:17" ht="72.75" customHeight="1">
      <c r="A26" s="14">
        <v>18</v>
      </c>
      <c r="B26" s="8" t="s">
        <v>110</v>
      </c>
      <c r="C26" s="8" t="s">
        <v>64</v>
      </c>
      <c r="D26" s="8" t="s">
        <v>65</v>
      </c>
      <c r="E26" s="9">
        <v>43648</v>
      </c>
      <c r="F26" s="8" t="s">
        <v>66</v>
      </c>
      <c r="G26" s="8" t="s">
        <v>67</v>
      </c>
      <c r="H26" s="8" t="s">
        <v>21</v>
      </c>
      <c r="I26" s="10">
        <v>18826500</v>
      </c>
      <c r="J26" s="10">
        <v>18370000</v>
      </c>
      <c r="K26" s="11">
        <v>0.975</v>
      </c>
      <c r="L26" s="12" t="s">
        <v>24</v>
      </c>
      <c r="M26" s="12" t="s">
        <v>24</v>
      </c>
      <c r="N26" s="12">
        <v>1</v>
      </c>
      <c r="O26" s="12">
        <v>0</v>
      </c>
      <c r="P26" s="13" t="s">
        <v>22</v>
      </c>
      <c r="Q26" s="15" t="s">
        <v>24</v>
      </c>
    </row>
    <row r="27" spans="1:17" ht="72.75" customHeight="1">
      <c r="A27" s="14">
        <v>19</v>
      </c>
      <c r="B27" s="8" t="s">
        <v>224</v>
      </c>
      <c r="C27" s="8" t="s">
        <v>54</v>
      </c>
      <c r="D27" s="8" t="s">
        <v>55</v>
      </c>
      <c r="E27" s="9">
        <v>43648</v>
      </c>
      <c r="F27" s="8" t="s">
        <v>111</v>
      </c>
      <c r="G27" s="8" t="s">
        <v>112</v>
      </c>
      <c r="H27" s="8" t="s">
        <v>21</v>
      </c>
      <c r="I27" s="10">
        <v>96729600</v>
      </c>
      <c r="J27" s="10">
        <v>87670000</v>
      </c>
      <c r="K27" s="11">
        <v>0.906</v>
      </c>
      <c r="L27" s="12" t="s">
        <v>24</v>
      </c>
      <c r="M27" s="12" t="s">
        <v>24</v>
      </c>
      <c r="N27" s="12">
        <v>2</v>
      </c>
      <c r="O27" s="12">
        <v>0</v>
      </c>
      <c r="P27" s="13" t="s">
        <v>24</v>
      </c>
      <c r="Q27" s="15" t="s">
        <v>24</v>
      </c>
    </row>
    <row r="28" spans="1:17" ht="72.75" customHeight="1">
      <c r="A28" s="14">
        <v>20</v>
      </c>
      <c r="B28" s="8" t="s">
        <v>113</v>
      </c>
      <c r="C28" s="8" t="s">
        <v>54</v>
      </c>
      <c r="D28" s="8" t="s">
        <v>55</v>
      </c>
      <c r="E28" s="9">
        <v>43648</v>
      </c>
      <c r="F28" s="8" t="s">
        <v>114</v>
      </c>
      <c r="G28" s="8" t="s">
        <v>115</v>
      </c>
      <c r="H28" s="8" t="s">
        <v>21</v>
      </c>
      <c r="I28" s="10">
        <v>15845500</v>
      </c>
      <c r="J28" s="10">
        <v>14080000</v>
      </c>
      <c r="K28" s="11">
        <v>0.888</v>
      </c>
      <c r="L28" s="12" t="s">
        <v>24</v>
      </c>
      <c r="M28" s="12" t="s">
        <v>24</v>
      </c>
      <c r="N28" s="12">
        <v>4</v>
      </c>
      <c r="O28" s="12">
        <v>0</v>
      </c>
      <c r="P28" s="13" t="s">
        <v>24</v>
      </c>
      <c r="Q28" s="15" t="s">
        <v>24</v>
      </c>
    </row>
    <row r="29" spans="1:17" ht="72.75" customHeight="1">
      <c r="A29" s="14">
        <v>21</v>
      </c>
      <c r="B29" s="8" t="s">
        <v>116</v>
      </c>
      <c r="C29" s="8" t="s">
        <v>68</v>
      </c>
      <c r="D29" s="8" t="s">
        <v>23</v>
      </c>
      <c r="E29" s="9">
        <v>43648</v>
      </c>
      <c r="F29" s="8" t="s">
        <v>117</v>
      </c>
      <c r="G29" s="8" t="s">
        <v>118</v>
      </c>
      <c r="H29" s="8" t="s">
        <v>21</v>
      </c>
      <c r="I29" s="10">
        <v>22965800</v>
      </c>
      <c r="J29" s="10">
        <v>22880000</v>
      </c>
      <c r="K29" s="11">
        <v>0.996</v>
      </c>
      <c r="L29" s="12" t="s">
        <v>24</v>
      </c>
      <c r="M29" s="12" t="s">
        <v>24</v>
      </c>
      <c r="N29" s="12">
        <v>3</v>
      </c>
      <c r="O29" s="12">
        <v>0</v>
      </c>
      <c r="P29" s="13" t="s">
        <v>24</v>
      </c>
      <c r="Q29" s="15" t="s">
        <v>24</v>
      </c>
    </row>
    <row r="30" spans="1:17" ht="72.75" customHeight="1">
      <c r="A30" s="14">
        <v>22</v>
      </c>
      <c r="B30" s="8" t="s">
        <v>119</v>
      </c>
      <c r="C30" s="8" t="s">
        <v>44</v>
      </c>
      <c r="D30" s="8" t="s">
        <v>45</v>
      </c>
      <c r="E30" s="9">
        <v>43648</v>
      </c>
      <c r="F30" s="8" t="s">
        <v>60</v>
      </c>
      <c r="G30" s="8" t="s">
        <v>61</v>
      </c>
      <c r="H30" s="8" t="s">
        <v>21</v>
      </c>
      <c r="I30" s="10">
        <v>65714000</v>
      </c>
      <c r="J30" s="10">
        <v>64680000</v>
      </c>
      <c r="K30" s="11">
        <v>0.984</v>
      </c>
      <c r="L30" s="12" t="s">
        <v>24</v>
      </c>
      <c r="M30" s="12" t="s">
        <v>24</v>
      </c>
      <c r="N30" s="12">
        <v>1</v>
      </c>
      <c r="O30" s="12">
        <v>0</v>
      </c>
      <c r="P30" s="13" t="s">
        <v>22</v>
      </c>
      <c r="Q30" s="15" t="s">
        <v>24</v>
      </c>
    </row>
    <row r="31" spans="1:17" ht="72.75" customHeight="1">
      <c r="A31" s="14">
        <v>23</v>
      </c>
      <c r="B31" s="8" t="s">
        <v>120</v>
      </c>
      <c r="C31" s="8" t="s">
        <v>70</v>
      </c>
      <c r="D31" s="8" t="s">
        <v>71</v>
      </c>
      <c r="E31" s="9">
        <v>43648</v>
      </c>
      <c r="F31" s="8" t="s">
        <v>121</v>
      </c>
      <c r="G31" s="8" t="s">
        <v>122</v>
      </c>
      <c r="H31" s="8" t="s">
        <v>21</v>
      </c>
      <c r="I31" s="10">
        <v>14976500</v>
      </c>
      <c r="J31" s="10">
        <v>14960000</v>
      </c>
      <c r="K31" s="11">
        <v>0.998</v>
      </c>
      <c r="L31" s="12" t="s">
        <v>24</v>
      </c>
      <c r="M31" s="12" t="s">
        <v>24</v>
      </c>
      <c r="N31" s="12">
        <v>1</v>
      </c>
      <c r="O31" s="12">
        <v>0</v>
      </c>
      <c r="P31" s="13" t="s">
        <v>22</v>
      </c>
      <c r="Q31" s="15" t="s">
        <v>24</v>
      </c>
    </row>
    <row r="32" spans="1:17" ht="72.75" customHeight="1">
      <c r="A32" s="14">
        <v>24</v>
      </c>
      <c r="B32" s="8" t="s">
        <v>123</v>
      </c>
      <c r="C32" s="8" t="s">
        <v>70</v>
      </c>
      <c r="D32" s="8" t="s">
        <v>71</v>
      </c>
      <c r="E32" s="9">
        <v>43648</v>
      </c>
      <c r="F32" s="8" t="s">
        <v>121</v>
      </c>
      <c r="G32" s="8" t="s">
        <v>122</v>
      </c>
      <c r="H32" s="8" t="s">
        <v>21</v>
      </c>
      <c r="I32" s="10">
        <v>102003000</v>
      </c>
      <c r="J32" s="10">
        <v>94050000</v>
      </c>
      <c r="K32" s="11">
        <v>0.922</v>
      </c>
      <c r="L32" s="12" t="s">
        <v>24</v>
      </c>
      <c r="M32" s="12" t="s">
        <v>24</v>
      </c>
      <c r="N32" s="12">
        <v>1</v>
      </c>
      <c r="O32" s="12">
        <v>0</v>
      </c>
      <c r="P32" s="13" t="s">
        <v>22</v>
      </c>
      <c r="Q32" s="15" t="s">
        <v>24</v>
      </c>
    </row>
    <row r="33" spans="1:17" ht="72.75" customHeight="1">
      <c r="A33" s="14">
        <v>25</v>
      </c>
      <c r="B33" s="8" t="s">
        <v>124</v>
      </c>
      <c r="C33" s="8" t="s">
        <v>70</v>
      </c>
      <c r="D33" s="8" t="s">
        <v>71</v>
      </c>
      <c r="E33" s="9">
        <v>43649</v>
      </c>
      <c r="F33" s="8" t="s">
        <v>125</v>
      </c>
      <c r="G33" s="8" t="s">
        <v>126</v>
      </c>
      <c r="H33" s="8" t="s">
        <v>21</v>
      </c>
      <c r="I33" s="10">
        <v>44493900</v>
      </c>
      <c r="J33" s="10">
        <v>42900000</v>
      </c>
      <c r="K33" s="11">
        <v>0.964</v>
      </c>
      <c r="L33" s="12" t="s">
        <v>24</v>
      </c>
      <c r="M33" s="12" t="s">
        <v>24</v>
      </c>
      <c r="N33" s="12">
        <v>1</v>
      </c>
      <c r="O33" s="12">
        <v>0</v>
      </c>
      <c r="P33" s="13" t="s">
        <v>22</v>
      </c>
      <c r="Q33" s="15" t="s">
        <v>24</v>
      </c>
    </row>
    <row r="34" spans="1:17" ht="72.75" customHeight="1">
      <c r="A34" s="14">
        <v>26</v>
      </c>
      <c r="B34" s="8" t="s">
        <v>127</v>
      </c>
      <c r="C34" s="8" t="s">
        <v>64</v>
      </c>
      <c r="D34" s="8" t="s">
        <v>65</v>
      </c>
      <c r="E34" s="9">
        <v>43649</v>
      </c>
      <c r="F34" s="8" t="s">
        <v>128</v>
      </c>
      <c r="G34" s="8" t="s">
        <v>129</v>
      </c>
      <c r="H34" s="8" t="s">
        <v>21</v>
      </c>
      <c r="I34" s="10">
        <v>39106100</v>
      </c>
      <c r="J34" s="10">
        <v>36850000</v>
      </c>
      <c r="K34" s="11">
        <v>0.942</v>
      </c>
      <c r="L34" s="12" t="s">
        <v>24</v>
      </c>
      <c r="M34" s="12" t="s">
        <v>24</v>
      </c>
      <c r="N34" s="12">
        <v>1</v>
      </c>
      <c r="O34" s="12">
        <v>0</v>
      </c>
      <c r="P34" s="13" t="s">
        <v>22</v>
      </c>
      <c r="Q34" s="15" t="s">
        <v>24</v>
      </c>
    </row>
    <row r="35" spans="1:17" ht="72.75" customHeight="1">
      <c r="A35" s="14">
        <v>27</v>
      </c>
      <c r="B35" s="8" t="s">
        <v>130</v>
      </c>
      <c r="C35" s="8" t="s">
        <v>131</v>
      </c>
      <c r="D35" s="8" t="s">
        <v>132</v>
      </c>
      <c r="E35" s="9">
        <v>43649</v>
      </c>
      <c r="F35" s="8" t="s">
        <v>133</v>
      </c>
      <c r="G35" s="8" t="s">
        <v>134</v>
      </c>
      <c r="H35" s="8" t="s">
        <v>21</v>
      </c>
      <c r="I35" s="10">
        <v>15562800</v>
      </c>
      <c r="J35" s="10">
        <v>15180000</v>
      </c>
      <c r="K35" s="11">
        <v>0.975</v>
      </c>
      <c r="L35" s="12" t="s">
        <v>24</v>
      </c>
      <c r="M35" s="12" t="s">
        <v>24</v>
      </c>
      <c r="N35" s="12">
        <v>1</v>
      </c>
      <c r="O35" s="12">
        <v>0</v>
      </c>
      <c r="P35" s="13" t="s">
        <v>22</v>
      </c>
      <c r="Q35" s="15" t="s">
        <v>24</v>
      </c>
    </row>
    <row r="36" spans="1:17" ht="72.75" customHeight="1">
      <c r="A36" s="14">
        <v>28</v>
      </c>
      <c r="B36" s="8" t="s">
        <v>135</v>
      </c>
      <c r="C36" s="8" t="s">
        <v>75</v>
      </c>
      <c r="D36" s="8" t="s">
        <v>76</v>
      </c>
      <c r="E36" s="9">
        <v>43649</v>
      </c>
      <c r="F36" s="8" t="s">
        <v>40</v>
      </c>
      <c r="G36" s="8" t="s">
        <v>41</v>
      </c>
      <c r="H36" s="8" t="s">
        <v>34</v>
      </c>
      <c r="I36" s="10">
        <v>19954000</v>
      </c>
      <c r="J36" s="10">
        <v>15966500</v>
      </c>
      <c r="K36" s="11">
        <v>0.8</v>
      </c>
      <c r="L36" s="12" t="s">
        <v>24</v>
      </c>
      <c r="M36" s="12" t="s">
        <v>24</v>
      </c>
      <c r="N36" s="12">
        <v>4</v>
      </c>
      <c r="O36" s="12">
        <v>0</v>
      </c>
      <c r="P36" s="13" t="s">
        <v>24</v>
      </c>
      <c r="Q36" s="15" t="s">
        <v>24</v>
      </c>
    </row>
    <row r="37" spans="1:17" ht="72.75" customHeight="1">
      <c r="A37" s="14">
        <v>29</v>
      </c>
      <c r="B37" s="8" t="s">
        <v>136</v>
      </c>
      <c r="C37" s="8" t="s">
        <v>30</v>
      </c>
      <c r="D37" s="8" t="s">
        <v>31</v>
      </c>
      <c r="E37" s="9">
        <v>43649</v>
      </c>
      <c r="F37" s="8" t="s">
        <v>137</v>
      </c>
      <c r="G37" s="8" t="s">
        <v>138</v>
      </c>
      <c r="H37" s="8" t="s">
        <v>21</v>
      </c>
      <c r="I37" s="10">
        <v>32298200</v>
      </c>
      <c r="J37" s="10">
        <v>30250000</v>
      </c>
      <c r="K37" s="11">
        <v>0.936</v>
      </c>
      <c r="L37" s="12" t="s">
        <v>24</v>
      </c>
      <c r="M37" s="12" t="s">
        <v>24</v>
      </c>
      <c r="N37" s="12">
        <v>2</v>
      </c>
      <c r="O37" s="12">
        <v>0</v>
      </c>
      <c r="P37" s="13" t="s">
        <v>24</v>
      </c>
      <c r="Q37" s="15" t="s">
        <v>24</v>
      </c>
    </row>
    <row r="38" spans="1:17" ht="72.75" customHeight="1">
      <c r="A38" s="14">
        <v>30</v>
      </c>
      <c r="B38" s="8" t="s">
        <v>139</v>
      </c>
      <c r="C38" s="8" t="s">
        <v>42</v>
      </c>
      <c r="D38" s="8" t="s">
        <v>43</v>
      </c>
      <c r="E38" s="9">
        <v>43649</v>
      </c>
      <c r="F38" s="8" t="s">
        <v>32</v>
      </c>
      <c r="G38" s="8" t="s">
        <v>33</v>
      </c>
      <c r="H38" s="8" t="s">
        <v>34</v>
      </c>
      <c r="I38" s="10">
        <v>12309000</v>
      </c>
      <c r="J38" s="10">
        <v>9765800</v>
      </c>
      <c r="K38" s="11">
        <v>0.793</v>
      </c>
      <c r="L38" s="12" t="s">
        <v>24</v>
      </c>
      <c r="M38" s="12" t="s">
        <v>24</v>
      </c>
      <c r="N38" s="12">
        <v>4</v>
      </c>
      <c r="O38" s="12">
        <v>0</v>
      </c>
      <c r="P38" s="13" t="s">
        <v>24</v>
      </c>
      <c r="Q38" s="15" t="s">
        <v>24</v>
      </c>
    </row>
    <row r="39" spans="1:17" ht="72.75" customHeight="1">
      <c r="A39" s="14">
        <v>31</v>
      </c>
      <c r="B39" s="8" t="s">
        <v>140</v>
      </c>
      <c r="C39" s="8" t="s">
        <v>141</v>
      </c>
      <c r="D39" s="8" t="s">
        <v>142</v>
      </c>
      <c r="E39" s="9">
        <v>43649</v>
      </c>
      <c r="F39" s="8" t="s">
        <v>143</v>
      </c>
      <c r="G39" s="8" t="s">
        <v>144</v>
      </c>
      <c r="H39" s="8" t="s">
        <v>21</v>
      </c>
      <c r="I39" s="10">
        <v>38208500</v>
      </c>
      <c r="J39" s="10">
        <v>37180000</v>
      </c>
      <c r="K39" s="11">
        <v>0.973</v>
      </c>
      <c r="L39" s="12" t="s">
        <v>24</v>
      </c>
      <c r="M39" s="12" t="s">
        <v>24</v>
      </c>
      <c r="N39" s="12">
        <v>1</v>
      </c>
      <c r="O39" s="12">
        <v>0</v>
      </c>
      <c r="P39" s="13" t="s">
        <v>22</v>
      </c>
      <c r="Q39" s="15" t="s">
        <v>24</v>
      </c>
    </row>
    <row r="40" spans="1:17" ht="72.75" customHeight="1">
      <c r="A40" s="14">
        <v>32</v>
      </c>
      <c r="B40" s="8" t="s">
        <v>145</v>
      </c>
      <c r="C40" s="8" t="s">
        <v>141</v>
      </c>
      <c r="D40" s="8" t="s">
        <v>142</v>
      </c>
      <c r="E40" s="9">
        <v>43649</v>
      </c>
      <c r="F40" s="8" t="s">
        <v>146</v>
      </c>
      <c r="G40" s="8" t="s">
        <v>147</v>
      </c>
      <c r="H40" s="8" t="s">
        <v>21</v>
      </c>
      <c r="I40" s="10">
        <v>36887400</v>
      </c>
      <c r="J40" s="10">
        <v>35750000</v>
      </c>
      <c r="K40" s="11">
        <v>0.969</v>
      </c>
      <c r="L40" s="12" t="s">
        <v>24</v>
      </c>
      <c r="M40" s="12" t="s">
        <v>24</v>
      </c>
      <c r="N40" s="12">
        <v>1</v>
      </c>
      <c r="O40" s="12">
        <v>0</v>
      </c>
      <c r="P40" s="13" t="s">
        <v>22</v>
      </c>
      <c r="Q40" s="15" t="s">
        <v>24</v>
      </c>
    </row>
    <row r="41" spans="1:17" ht="72.75" customHeight="1">
      <c r="A41" s="14">
        <v>33</v>
      </c>
      <c r="B41" s="8" t="s">
        <v>148</v>
      </c>
      <c r="C41" s="8" t="s">
        <v>70</v>
      </c>
      <c r="D41" s="8" t="s">
        <v>71</v>
      </c>
      <c r="E41" s="9">
        <v>43649</v>
      </c>
      <c r="F41" s="8" t="s">
        <v>125</v>
      </c>
      <c r="G41" s="8" t="s">
        <v>126</v>
      </c>
      <c r="H41" s="8" t="s">
        <v>21</v>
      </c>
      <c r="I41" s="10">
        <v>48446200</v>
      </c>
      <c r="J41" s="10">
        <v>46200000</v>
      </c>
      <c r="K41" s="11">
        <v>0.953</v>
      </c>
      <c r="L41" s="12" t="s">
        <v>24</v>
      </c>
      <c r="M41" s="12" t="s">
        <v>24</v>
      </c>
      <c r="N41" s="12">
        <v>2</v>
      </c>
      <c r="O41" s="12">
        <v>0</v>
      </c>
      <c r="P41" s="13" t="s">
        <v>24</v>
      </c>
      <c r="Q41" s="15" t="s">
        <v>24</v>
      </c>
    </row>
    <row r="42" spans="1:17" ht="72.75" customHeight="1">
      <c r="A42" s="14">
        <v>34</v>
      </c>
      <c r="B42" s="8" t="s">
        <v>149</v>
      </c>
      <c r="C42" s="8" t="s">
        <v>70</v>
      </c>
      <c r="D42" s="8" t="s">
        <v>71</v>
      </c>
      <c r="E42" s="9">
        <v>43649</v>
      </c>
      <c r="F42" s="8" t="s">
        <v>150</v>
      </c>
      <c r="G42" s="8" t="s">
        <v>151</v>
      </c>
      <c r="H42" s="8" t="s">
        <v>21</v>
      </c>
      <c r="I42" s="10">
        <v>362663400</v>
      </c>
      <c r="J42" s="10">
        <v>355300000</v>
      </c>
      <c r="K42" s="11">
        <v>0.979</v>
      </c>
      <c r="L42" s="12" t="s">
        <v>24</v>
      </c>
      <c r="M42" s="12" t="s">
        <v>24</v>
      </c>
      <c r="N42" s="12">
        <v>3</v>
      </c>
      <c r="O42" s="12">
        <v>0</v>
      </c>
      <c r="P42" s="13" t="s">
        <v>24</v>
      </c>
      <c r="Q42" s="15" t="s">
        <v>24</v>
      </c>
    </row>
    <row r="43" spans="1:17" ht="72.75" customHeight="1">
      <c r="A43" s="14">
        <v>35</v>
      </c>
      <c r="B43" s="8" t="s">
        <v>152</v>
      </c>
      <c r="C43" s="8" t="s">
        <v>98</v>
      </c>
      <c r="D43" s="8" t="s">
        <v>99</v>
      </c>
      <c r="E43" s="9">
        <v>43650</v>
      </c>
      <c r="F43" s="8" t="s">
        <v>32</v>
      </c>
      <c r="G43" s="8" t="s">
        <v>33</v>
      </c>
      <c r="H43" s="8" t="s">
        <v>34</v>
      </c>
      <c r="I43" s="10">
        <v>7920000</v>
      </c>
      <c r="J43" s="10">
        <v>6260100</v>
      </c>
      <c r="K43" s="11">
        <v>0.79</v>
      </c>
      <c r="L43" s="12" t="s">
        <v>24</v>
      </c>
      <c r="M43" s="12" t="s">
        <v>24</v>
      </c>
      <c r="N43" s="12">
        <v>7</v>
      </c>
      <c r="O43" s="12">
        <v>0</v>
      </c>
      <c r="P43" s="13" t="s">
        <v>24</v>
      </c>
      <c r="Q43" s="15" t="s">
        <v>24</v>
      </c>
    </row>
    <row r="44" spans="1:17" ht="72.75" customHeight="1">
      <c r="A44" s="14">
        <v>36</v>
      </c>
      <c r="B44" s="8" t="s">
        <v>153</v>
      </c>
      <c r="C44" s="8" t="s">
        <v>44</v>
      </c>
      <c r="D44" s="8" t="s">
        <v>45</v>
      </c>
      <c r="E44" s="9">
        <v>43650</v>
      </c>
      <c r="F44" s="8" t="s">
        <v>154</v>
      </c>
      <c r="G44" s="8" t="s">
        <v>155</v>
      </c>
      <c r="H44" s="8" t="s">
        <v>21</v>
      </c>
      <c r="I44" s="10">
        <v>71108400</v>
      </c>
      <c r="J44" s="10">
        <v>63470000</v>
      </c>
      <c r="K44" s="11">
        <v>0.892</v>
      </c>
      <c r="L44" s="12" t="s">
        <v>24</v>
      </c>
      <c r="M44" s="12" t="s">
        <v>24</v>
      </c>
      <c r="N44" s="12">
        <v>4</v>
      </c>
      <c r="O44" s="12">
        <v>0</v>
      </c>
      <c r="P44" s="13" t="s">
        <v>24</v>
      </c>
      <c r="Q44" s="15" t="s">
        <v>24</v>
      </c>
    </row>
    <row r="45" spans="1:17" ht="72.75" customHeight="1">
      <c r="A45" s="14">
        <v>37</v>
      </c>
      <c r="B45" s="8" t="s">
        <v>156</v>
      </c>
      <c r="C45" s="8" t="s">
        <v>157</v>
      </c>
      <c r="D45" s="8" t="s">
        <v>158</v>
      </c>
      <c r="E45" s="9">
        <v>43650</v>
      </c>
      <c r="F45" s="8" t="s">
        <v>58</v>
      </c>
      <c r="G45" s="8" t="s">
        <v>59</v>
      </c>
      <c r="H45" s="8" t="s">
        <v>21</v>
      </c>
      <c r="I45" s="10">
        <v>52056400</v>
      </c>
      <c r="J45" s="10">
        <v>51150000</v>
      </c>
      <c r="K45" s="11">
        <v>0.982</v>
      </c>
      <c r="L45" s="12" t="s">
        <v>24</v>
      </c>
      <c r="M45" s="12" t="s">
        <v>24</v>
      </c>
      <c r="N45" s="12">
        <v>2</v>
      </c>
      <c r="O45" s="12">
        <v>0</v>
      </c>
      <c r="P45" s="13" t="s">
        <v>24</v>
      </c>
      <c r="Q45" s="15" t="s">
        <v>24</v>
      </c>
    </row>
    <row r="46" spans="1:17" ht="72.75" customHeight="1">
      <c r="A46" s="14">
        <v>38</v>
      </c>
      <c r="B46" s="8" t="s">
        <v>159</v>
      </c>
      <c r="C46" s="8" t="s">
        <v>98</v>
      </c>
      <c r="D46" s="8" t="s">
        <v>99</v>
      </c>
      <c r="E46" s="9">
        <v>43651</v>
      </c>
      <c r="F46" s="8" t="s">
        <v>160</v>
      </c>
      <c r="G46" s="8" t="s">
        <v>161</v>
      </c>
      <c r="H46" s="8" t="s">
        <v>21</v>
      </c>
      <c r="I46" s="10">
        <v>20189400</v>
      </c>
      <c r="J46" s="10">
        <v>19800000</v>
      </c>
      <c r="K46" s="11">
        <v>0.98</v>
      </c>
      <c r="L46" s="12" t="s">
        <v>24</v>
      </c>
      <c r="M46" s="12" t="s">
        <v>24</v>
      </c>
      <c r="N46" s="12">
        <v>1</v>
      </c>
      <c r="O46" s="12">
        <v>0</v>
      </c>
      <c r="P46" s="13" t="s">
        <v>22</v>
      </c>
      <c r="Q46" s="15" t="s">
        <v>24</v>
      </c>
    </row>
    <row r="47" spans="1:17" ht="72.75" customHeight="1">
      <c r="A47" s="14">
        <v>39</v>
      </c>
      <c r="B47" s="8" t="s">
        <v>162</v>
      </c>
      <c r="C47" s="8" t="s">
        <v>44</v>
      </c>
      <c r="D47" s="8" t="s">
        <v>45</v>
      </c>
      <c r="E47" s="9">
        <v>43651</v>
      </c>
      <c r="F47" s="8" t="s">
        <v>163</v>
      </c>
      <c r="G47" s="8" t="s">
        <v>164</v>
      </c>
      <c r="H47" s="8" t="s">
        <v>21</v>
      </c>
      <c r="I47" s="10">
        <v>60800300</v>
      </c>
      <c r="J47" s="10">
        <v>56100000</v>
      </c>
      <c r="K47" s="11">
        <v>0.922</v>
      </c>
      <c r="L47" s="12" t="s">
        <v>24</v>
      </c>
      <c r="M47" s="12" t="s">
        <v>24</v>
      </c>
      <c r="N47" s="12">
        <v>3</v>
      </c>
      <c r="O47" s="12">
        <v>0</v>
      </c>
      <c r="P47" s="13" t="s">
        <v>24</v>
      </c>
      <c r="Q47" s="15" t="s">
        <v>24</v>
      </c>
    </row>
    <row r="48" spans="1:17" ht="72.75" customHeight="1">
      <c r="A48" s="14">
        <v>40</v>
      </c>
      <c r="B48" s="8" t="s">
        <v>165</v>
      </c>
      <c r="C48" s="8" t="s">
        <v>68</v>
      </c>
      <c r="D48" s="8" t="s">
        <v>23</v>
      </c>
      <c r="E48" s="9">
        <v>43654</v>
      </c>
      <c r="F48" s="8" t="s">
        <v>117</v>
      </c>
      <c r="G48" s="8" t="s">
        <v>118</v>
      </c>
      <c r="H48" s="8" t="s">
        <v>21</v>
      </c>
      <c r="I48" s="10">
        <v>22462000</v>
      </c>
      <c r="J48" s="10">
        <v>21890000</v>
      </c>
      <c r="K48" s="11">
        <v>0.974</v>
      </c>
      <c r="L48" s="12" t="s">
        <v>24</v>
      </c>
      <c r="M48" s="12" t="s">
        <v>24</v>
      </c>
      <c r="N48" s="12">
        <v>3</v>
      </c>
      <c r="O48" s="12">
        <v>0</v>
      </c>
      <c r="P48" s="13" t="s">
        <v>24</v>
      </c>
      <c r="Q48" s="15" t="s">
        <v>24</v>
      </c>
    </row>
    <row r="49" spans="1:17" ht="72" customHeight="1">
      <c r="A49" s="14">
        <v>41</v>
      </c>
      <c r="B49" s="8" t="s">
        <v>166</v>
      </c>
      <c r="C49" s="8" t="s">
        <v>167</v>
      </c>
      <c r="D49" s="8" t="s">
        <v>168</v>
      </c>
      <c r="E49" s="9">
        <v>43654</v>
      </c>
      <c r="F49" s="8" t="s">
        <v>169</v>
      </c>
      <c r="G49" s="8" t="s">
        <v>170</v>
      </c>
      <c r="H49" s="8" t="s">
        <v>29</v>
      </c>
      <c r="I49" s="10">
        <v>3938000</v>
      </c>
      <c r="J49" s="10">
        <v>3245000</v>
      </c>
      <c r="K49" s="11">
        <v>0.824</v>
      </c>
      <c r="L49" s="12" t="s">
        <v>24</v>
      </c>
      <c r="M49" s="12" t="s">
        <v>24</v>
      </c>
      <c r="N49" s="12">
        <v>5</v>
      </c>
      <c r="O49" s="12">
        <v>0</v>
      </c>
      <c r="P49" s="13" t="s">
        <v>24</v>
      </c>
      <c r="Q49" s="15" t="s">
        <v>24</v>
      </c>
    </row>
    <row r="50" spans="1:17" ht="72" customHeight="1">
      <c r="A50" s="14">
        <v>42</v>
      </c>
      <c r="B50" s="8" t="s">
        <v>225</v>
      </c>
      <c r="C50" s="8" t="s">
        <v>98</v>
      </c>
      <c r="D50" s="8" t="s">
        <v>99</v>
      </c>
      <c r="E50" s="9">
        <v>43655</v>
      </c>
      <c r="F50" s="8" t="s">
        <v>171</v>
      </c>
      <c r="G50" s="8" t="s">
        <v>172</v>
      </c>
      <c r="H50" s="8" t="s">
        <v>21</v>
      </c>
      <c r="I50" s="10">
        <v>42977000</v>
      </c>
      <c r="J50" s="10">
        <v>42900000</v>
      </c>
      <c r="K50" s="11">
        <v>0.998</v>
      </c>
      <c r="L50" s="12" t="s">
        <v>24</v>
      </c>
      <c r="M50" s="12" t="s">
        <v>24</v>
      </c>
      <c r="N50" s="12">
        <v>1</v>
      </c>
      <c r="O50" s="12">
        <v>0</v>
      </c>
      <c r="P50" s="13" t="s">
        <v>22</v>
      </c>
      <c r="Q50" s="15" t="s">
        <v>24</v>
      </c>
    </row>
    <row r="51" spans="1:17" ht="72" customHeight="1">
      <c r="A51" s="14">
        <v>43</v>
      </c>
      <c r="B51" s="8" t="s">
        <v>173</v>
      </c>
      <c r="C51" s="8" t="s">
        <v>56</v>
      </c>
      <c r="D51" s="8" t="s">
        <v>57</v>
      </c>
      <c r="E51" s="9">
        <v>43655</v>
      </c>
      <c r="F51" s="8" t="s">
        <v>58</v>
      </c>
      <c r="G51" s="8" t="s">
        <v>59</v>
      </c>
      <c r="H51" s="8" t="s">
        <v>21</v>
      </c>
      <c r="I51" s="10">
        <v>16967500</v>
      </c>
      <c r="J51" s="10">
        <v>16500000</v>
      </c>
      <c r="K51" s="11">
        <v>0.972</v>
      </c>
      <c r="L51" s="12" t="s">
        <v>24</v>
      </c>
      <c r="M51" s="12" t="s">
        <v>24</v>
      </c>
      <c r="N51" s="12">
        <v>2</v>
      </c>
      <c r="O51" s="12">
        <v>0</v>
      </c>
      <c r="P51" s="13" t="s">
        <v>24</v>
      </c>
      <c r="Q51" s="15" t="s">
        <v>24</v>
      </c>
    </row>
    <row r="52" spans="1:17" ht="72" customHeight="1">
      <c r="A52" s="14">
        <v>44</v>
      </c>
      <c r="B52" s="8" t="s">
        <v>174</v>
      </c>
      <c r="C52" s="8" t="s">
        <v>175</v>
      </c>
      <c r="D52" s="8" t="s">
        <v>176</v>
      </c>
      <c r="E52" s="9">
        <v>43656</v>
      </c>
      <c r="F52" s="8" t="s">
        <v>177</v>
      </c>
      <c r="G52" s="8" t="s">
        <v>178</v>
      </c>
      <c r="H52" s="8" t="s">
        <v>21</v>
      </c>
      <c r="I52" s="10">
        <v>55510400</v>
      </c>
      <c r="J52" s="10">
        <v>55000000</v>
      </c>
      <c r="K52" s="11">
        <v>0.99</v>
      </c>
      <c r="L52" s="12" t="s">
        <v>24</v>
      </c>
      <c r="M52" s="12" t="s">
        <v>24</v>
      </c>
      <c r="N52" s="12">
        <v>2</v>
      </c>
      <c r="O52" s="12">
        <v>0</v>
      </c>
      <c r="P52" s="13" t="s">
        <v>24</v>
      </c>
      <c r="Q52" s="15" t="s">
        <v>24</v>
      </c>
    </row>
    <row r="53" spans="1:17" ht="72" customHeight="1">
      <c r="A53" s="14">
        <v>45</v>
      </c>
      <c r="B53" s="8" t="s">
        <v>179</v>
      </c>
      <c r="C53" s="8" t="s">
        <v>48</v>
      </c>
      <c r="D53" s="8" t="s">
        <v>49</v>
      </c>
      <c r="E53" s="9">
        <v>43657</v>
      </c>
      <c r="F53" s="8" t="s">
        <v>25</v>
      </c>
      <c r="G53" s="8" t="s">
        <v>26</v>
      </c>
      <c r="H53" s="8" t="s">
        <v>21</v>
      </c>
      <c r="I53" s="10">
        <v>29329300</v>
      </c>
      <c r="J53" s="10">
        <v>25850000</v>
      </c>
      <c r="K53" s="11">
        <v>0.881</v>
      </c>
      <c r="L53" s="12" t="s">
        <v>24</v>
      </c>
      <c r="M53" s="12" t="s">
        <v>24</v>
      </c>
      <c r="N53" s="12">
        <v>2</v>
      </c>
      <c r="O53" s="12">
        <v>0</v>
      </c>
      <c r="P53" s="13" t="s">
        <v>24</v>
      </c>
      <c r="Q53" s="15" t="s">
        <v>24</v>
      </c>
    </row>
    <row r="54" spans="1:17" ht="72" customHeight="1">
      <c r="A54" s="14">
        <v>46</v>
      </c>
      <c r="B54" s="8" t="s">
        <v>226</v>
      </c>
      <c r="C54" s="8" t="s">
        <v>180</v>
      </c>
      <c r="D54" s="8" t="s">
        <v>181</v>
      </c>
      <c r="E54" s="9">
        <v>43657</v>
      </c>
      <c r="F54" s="8" t="s">
        <v>182</v>
      </c>
      <c r="G54" s="8" t="s">
        <v>183</v>
      </c>
      <c r="H54" s="8" t="s">
        <v>21</v>
      </c>
      <c r="I54" s="10">
        <v>15994000</v>
      </c>
      <c r="J54" s="10">
        <v>15950000</v>
      </c>
      <c r="K54" s="11">
        <v>0.997</v>
      </c>
      <c r="L54" s="12" t="s">
        <v>24</v>
      </c>
      <c r="M54" s="12" t="s">
        <v>24</v>
      </c>
      <c r="N54" s="12">
        <v>2</v>
      </c>
      <c r="O54" s="12">
        <v>0</v>
      </c>
      <c r="P54" s="13" t="s">
        <v>24</v>
      </c>
      <c r="Q54" s="15" t="s">
        <v>24</v>
      </c>
    </row>
    <row r="55" spans="1:17" ht="72" customHeight="1">
      <c r="A55" s="14">
        <v>47</v>
      </c>
      <c r="B55" s="8" t="s">
        <v>228</v>
      </c>
      <c r="C55" s="8" t="s">
        <v>184</v>
      </c>
      <c r="D55" s="8" t="s">
        <v>23</v>
      </c>
      <c r="E55" s="9">
        <v>43663</v>
      </c>
      <c r="F55" s="8" t="s">
        <v>185</v>
      </c>
      <c r="G55" s="8" t="s">
        <v>186</v>
      </c>
      <c r="H55" s="8" t="s">
        <v>21</v>
      </c>
      <c r="I55" s="10">
        <v>24959000</v>
      </c>
      <c r="J55" s="10">
        <v>19470000</v>
      </c>
      <c r="K55" s="11">
        <v>0.78</v>
      </c>
      <c r="L55" s="12" t="s">
        <v>24</v>
      </c>
      <c r="M55" s="12" t="s">
        <v>24</v>
      </c>
      <c r="N55" s="12">
        <v>2</v>
      </c>
      <c r="O55" s="12">
        <v>0</v>
      </c>
      <c r="P55" s="13" t="s">
        <v>24</v>
      </c>
      <c r="Q55" s="15" t="s">
        <v>24</v>
      </c>
    </row>
    <row r="56" spans="1:17" ht="72" customHeight="1">
      <c r="A56" s="14">
        <v>48</v>
      </c>
      <c r="B56" s="8" t="s">
        <v>187</v>
      </c>
      <c r="C56" s="8" t="s">
        <v>30</v>
      </c>
      <c r="D56" s="8" t="s">
        <v>31</v>
      </c>
      <c r="E56" s="9">
        <v>43663</v>
      </c>
      <c r="F56" s="8" t="s">
        <v>188</v>
      </c>
      <c r="G56" s="8" t="s">
        <v>189</v>
      </c>
      <c r="H56" s="8" t="s">
        <v>21</v>
      </c>
      <c r="I56" s="10">
        <v>43503900</v>
      </c>
      <c r="J56" s="10">
        <v>42020000</v>
      </c>
      <c r="K56" s="11">
        <v>0.965</v>
      </c>
      <c r="L56" s="12" t="s">
        <v>24</v>
      </c>
      <c r="M56" s="12" t="s">
        <v>24</v>
      </c>
      <c r="N56" s="12">
        <v>3</v>
      </c>
      <c r="O56" s="12">
        <v>0</v>
      </c>
      <c r="P56" s="13" t="s">
        <v>24</v>
      </c>
      <c r="Q56" s="15" t="s">
        <v>24</v>
      </c>
    </row>
    <row r="57" spans="1:17" ht="72" customHeight="1">
      <c r="A57" s="14">
        <v>49</v>
      </c>
      <c r="B57" s="8" t="s">
        <v>227</v>
      </c>
      <c r="C57" s="8" t="s">
        <v>175</v>
      </c>
      <c r="D57" s="8" t="s">
        <v>176</v>
      </c>
      <c r="E57" s="9">
        <v>43664</v>
      </c>
      <c r="F57" s="8" t="s">
        <v>177</v>
      </c>
      <c r="G57" s="8" t="s">
        <v>178</v>
      </c>
      <c r="H57" s="8" t="s">
        <v>21</v>
      </c>
      <c r="I57" s="10">
        <v>179441900</v>
      </c>
      <c r="J57" s="10">
        <v>179300000</v>
      </c>
      <c r="K57" s="11">
        <v>0.999</v>
      </c>
      <c r="L57" s="12" t="s">
        <v>24</v>
      </c>
      <c r="M57" s="12" t="s">
        <v>24</v>
      </c>
      <c r="N57" s="12">
        <v>1</v>
      </c>
      <c r="O57" s="12">
        <v>0</v>
      </c>
      <c r="P57" s="13" t="s">
        <v>22</v>
      </c>
      <c r="Q57" s="15" t="s">
        <v>24</v>
      </c>
    </row>
    <row r="58" spans="1:17" ht="72" customHeight="1">
      <c r="A58" s="14">
        <v>50</v>
      </c>
      <c r="B58" s="8" t="s">
        <v>190</v>
      </c>
      <c r="C58" s="8" t="s">
        <v>46</v>
      </c>
      <c r="D58" s="8" t="s">
        <v>47</v>
      </c>
      <c r="E58" s="9">
        <v>43665</v>
      </c>
      <c r="F58" s="8" t="s">
        <v>191</v>
      </c>
      <c r="G58" s="8" t="s">
        <v>192</v>
      </c>
      <c r="H58" s="8" t="s">
        <v>21</v>
      </c>
      <c r="I58" s="10">
        <v>34659900</v>
      </c>
      <c r="J58" s="10">
        <v>34650000</v>
      </c>
      <c r="K58" s="11">
        <v>0.999</v>
      </c>
      <c r="L58" s="12" t="s">
        <v>24</v>
      </c>
      <c r="M58" s="12" t="s">
        <v>24</v>
      </c>
      <c r="N58" s="12">
        <v>5</v>
      </c>
      <c r="O58" s="12">
        <v>0</v>
      </c>
      <c r="P58" s="13" t="s">
        <v>24</v>
      </c>
      <c r="Q58" s="15" t="s">
        <v>24</v>
      </c>
    </row>
    <row r="59" spans="1:17" ht="72" customHeight="1">
      <c r="A59" s="14">
        <v>51</v>
      </c>
      <c r="B59" s="8" t="s">
        <v>193</v>
      </c>
      <c r="C59" s="8" t="s">
        <v>54</v>
      </c>
      <c r="D59" s="8" t="s">
        <v>55</v>
      </c>
      <c r="E59" s="9">
        <v>43668</v>
      </c>
      <c r="F59" s="8" t="s">
        <v>194</v>
      </c>
      <c r="G59" s="8" t="s">
        <v>195</v>
      </c>
      <c r="H59" s="8" t="s">
        <v>21</v>
      </c>
      <c r="I59" s="10">
        <v>23291400</v>
      </c>
      <c r="J59" s="10">
        <v>22715000</v>
      </c>
      <c r="K59" s="11">
        <v>0.975</v>
      </c>
      <c r="L59" s="12" t="s">
        <v>24</v>
      </c>
      <c r="M59" s="12" t="s">
        <v>24</v>
      </c>
      <c r="N59" s="12">
        <v>3</v>
      </c>
      <c r="O59" s="12">
        <v>0</v>
      </c>
      <c r="P59" s="13" t="s">
        <v>24</v>
      </c>
      <c r="Q59" s="15" t="s">
        <v>24</v>
      </c>
    </row>
    <row r="60" spans="1:17" ht="72" customHeight="1">
      <c r="A60" s="14">
        <v>52</v>
      </c>
      <c r="B60" s="8" t="s">
        <v>196</v>
      </c>
      <c r="C60" s="8" t="s">
        <v>54</v>
      </c>
      <c r="D60" s="8" t="s">
        <v>55</v>
      </c>
      <c r="E60" s="9">
        <v>43668</v>
      </c>
      <c r="F60" s="8" t="s">
        <v>194</v>
      </c>
      <c r="G60" s="8" t="s">
        <v>195</v>
      </c>
      <c r="H60" s="8" t="s">
        <v>21</v>
      </c>
      <c r="I60" s="10">
        <v>25080000</v>
      </c>
      <c r="J60" s="10">
        <v>22550000</v>
      </c>
      <c r="K60" s="11">
        <v>0.899</v>
      </c>
      <c r="L60" s="12" t="s">
        <v>24</v>
      </c>
      <c r="M60" s="12" t="s">
        <v>24</v>
      </c>
      <c r="N60" s="12">
        <v>2</v>
      </c>
      <c r="O60" s="12">
        <v>0</v>
      </c>
      <c r="P60" s="13" t="s">
        <v>24</v>
      </c>
      <c r="Q60" s="15" t="s">
        <v>24</v>
      </c>
    </row>
    <row r="61" spans="1:17" ht="72" customHeight="1">
      <c r="A61" s="14">
        <v>53</v>
      </c>
      <c r="B61" s="8" t="s">
        <v>197</v>
      </c>
      <c r="C61" s="8" t="s">
        <v>44</v>
      </c>
      <c r="D61" s="8" t="s">
        <v>45</v>
      </c>
      <c r="E61" s="9">
        <v>43668</v>
      </c>
      <c r="F61" s="8" t="s">
        <v>62</v>
      </c>
      <c r="G61" s="8" t="s">
        <v>63</v>
      </c>
      <c r="H61" s="8" t="s">
        <v>34</v>
      </c>
      <c r="I61" s="10">
        <v>45727000</v>
      </c>
      <c r="J61" s="10">
        <v>39490000</v>
      </c>
      <c r="K61" s="11">
        <v>0.863</v>
      </c>
      <c r="L61" s="12" t="s">
        <v>24</v>
      </c>
      <c r="M61" s="12" t="s">
        <v>24</v>
      </c>
      <c r="N61" s="12">
        <v>1</v>
      </c>
      <c r="O61" s="12">
        <v>0</v>
      </c>
      <c r="P61" s="13" t="s">
        <v>35</v>
      </c>
      <c r="Q61" s="15" t="s">
        <v>24</v>
      </c>
    </row>
    <row r="62" spans="1:17" ht="72" customHeight="1">
      <c r="A62" s="14">
        <v>54</v>
      </c>
      <c r="B62" s="8" t="s">
        <v>198</v>
      </c>
      <c r="C62" s="8" t="s">
        <v>167</v>
      </c>
      <c r="D62" s="8" t="s">
        <v>168</v>
      </c>
      <c r="E62" s="9">
        <v>43668</v>
      </c>
      <c r="F62" s="8" t="s">
        <v>199</v>
      </c>
      <c r="G62" s="8" t="s">
        <v>200</v>
      </c>
      <c r="H62" s="8" t="s">
        <v>21</v>
      </c>
      <c r="I62" s="10">
        <v>23755600</v>
      </c>
      <c r="J62" s="10">
        <v>23100000</v>
      </c>
      <c r="K62" s="11">
        <v>0.972</v>
      </c>
      <c r="L62" s="12" t="s">
        <v>24</v>
      </c>
      <c r="M62" s="12" t="s">
        <v>24</v>
      </c>
      <c r="N62" s="12">
        <v>1</v>
      </c>
      <c r="O62" s="12">
        <v>0</v>
      </c>
      <c r="P62" s="13" t="s">
        <v>22</v>
      </c>
      <c r="Q62" s="15" t="s">
        <v>24</v>
      </c>
    </row>
    <row r="63" spans="1:17" ht="72" customHeight="1">
      <c r="A63" s="14">
        <v>55</v>
      </c>
      <c r="B63" s="8" t="s">
        <v>201</v>
      </c>
      <c r="C63" s="8" t="s">
        <v>44</v>
      </c>
      <c r="D63" s="8" t="s">
        <v>45</v>
      </c>
      <c r="E63" s="9">
        <v>43669</v>
      </c>
      <c r="F63" s="8" t="s">
        <v>163</v>
      </c>
      <c r="G63" s="8" t="s">
        <v>164</v>
      </c>
      <c r="H63" s="8" t="s">
        <v>21</v>
      </c>
      <c r="I63" s="10">
        <v>35323200</v>
      </c>
      <c r="J63" s="10">
        <v>33000000</v>
      </c>
      <c r="K63" s="11">
        <v>0.934</v>
      </c>
      <c r="L63" s="12" t="s">
        <v>24</v>
      </c>
      <c r="M63" s="12" t="s">
        <v>24</v>
      </c>
      <c r="N63" s="12">
        <v>4</v>
      </c>
      <c r="O63" s="12">
        <v>0</v>
      </c>
      <c r="P63" s="13" t="s">
        <v>24</v>
      </c>
      <c r="Q63" s="15" t="s">
        <v>24</v>
      </c>
    </row>
    <row r="64" spans="1:17" ht="72" customHeight="1">
      <c r="A64" s="14">
        <v>56</v>
      </c>
      <c r="B64" s="8" t="s">
        <v>202</v>
      </c>
      <c r="C64" s="8" t="s">
        <v>167</v>
      </c>
      <c r="D64" s="8" t="s">
        <v>168</v>
      </c>
      <c r="E64" s="9">
        <v>43670</v>
      </c>
      <c r="F64" s="8" t="s">
        <v>203</v>
      </c>
      <c r="G64" s="8" t="s">
        <v>204</v>
      </c>
      <c r="H64" s="8" t="s">
        <v>21</v>
      </c>
      <c r="I64" s="10">
        <v>76164000</v>
      </c>
      <c r="J64" s="10">
        <v>74250000</v>
      </c>
      <c r="K64" s="11">
        <v>0.974</v>
      </c>
      <c r="L64" s="12" t="s">
        <v>24</v>
      </c>
      <c r="M64" s="12" t="s">
        <v>24</v>
      </c>
      <c r="N64" s="12">
        <v>2</v>
      </c>
      <c r="O64" s="12">
        <v>0</v>
      </c>
      <c r="P64" s="13" t="s">
        <v>24</v>
      </c>
      <c r="Q64" s="15" t="s">
        <v>24</v>
      </c>
    </row>
    <row r="65" spans="1:17" ht="72" customHeight="1">
      <c r="A65" s="14">
        <v>57</v>
      </c>
      <c r="B65" s="8" t="s">
        <v>205</v>
      </c>
      <c r="C65" s="8" t="s">
        <v>27</v>
      </c>
      <c r="D65" s="8" t="s">
        <v>28</v>
      </c>
      <c r="E65" s="9">
        <v>43671</v>
      </c>
      <c r="F65" s="8" t="s">
        <v>206</v>
      </c>
      <c r="G65" s="8" t="s">
        <v>207</v>
      </c>
      <c r="H65" s="8" t="s">
        <v>29</v>
      </c>
      <c r="I65" s="10">
        <v>9328000</v>
      </c>
      <c r="J65" s="10">
        <v>9020000</v>
      </c>
      <c r="K65" s="11">
        <v>0.966</v>
      </c>
      <c r="L65" s="12" t="s">
        <v>24</v>
      </c>
      <c r="M65" s="12" t="s">
        <v>24</v>
      </c>
      <c r="N65" s="12">
        <v>1</v>
      </c>
      <c r="O65" s="12">
        <v>0</v>
      </c>
      <c r="P65" s="13" t="s">
        <v>22</v>
      </c>
      <c r="Q65" s="15" t="s">
        <v>24</v>
      </c>
    </row>
    <row r="66" spans="1:17" ht="72" customHeight="1">
      <c r="A66" s="14">
        <v>58</v>
      </c>
      <c r="B66" s="8" t="s">
        <v>208</v>
      </c>
      <c r="C66" s="8" t="s">
        <v>36</v>
      </c>
      <c r="D66" s="8" t="s">
        <v>37</v>
      </c>
      <c r="E66" s="9">
        <v>43675</v>
      </c>
      <c r="F66" s="8" t="s">
        <v>169</v>
      </c>
      <c r="G66" s="8" t="s">
        <v>170</v>
      </c>
      <c r="H66" s="8" t="s">
        <v>34</v>
      </c>
      <c r="I66" s="10">
        <v>7205000</v>
      </c>
      <c r="J66" s="10">
        <v>5852000</v>
      </c>
      <c r="K66" s="11">
        <v>0.812</v>
      </c>
      <c r="L66" s="12" t="s">
        <v>24</v>
      </c>
      <c r="M66" s="12" t="s">
        <v>24</v>
      </c>
      <c r="N66" s="12">
        <v>7</v>
      </c>
      <c r="O66" s="12">
        <v>0</v>
      </c>
      <c r="P66" s="13" t="s">
        <v>24</v>
      </c>
      <c r="Q66" s="15" t="s">
        <v>24</v>
      </c>
    </row>
    <row r="67" spans="1:17" ht="72" customHeight="1">
      <c r="A67" s="14">
        <v>59</v>
      </c>
      <c r="B67" s="8" t="s">
        <v>209</v>
      </c>
      <c r="C67" s="8" t="s">
        <v>167</v>
      </c>
      <c r="D67" s="8" t="s">
        <v>168</v>
      </c>
      <c r="E67" s="9">
        <v>43675</v>
      </c>
      <c r="F67" s="8" t="s">
        <v>210</v>
      </c>
      <c r="G67" s="8" t="s">
        <v>211</v>
      </c>
      <c r="H67" s="8" t="s">
        <v>34</v>
      </c>
      <c r="I67" s="10">
        <v>7183000</v>
      </c>
      <c r="J67" s="10">
        <v>5775000</v>
      </c>
      <c r="K67" s="11">
        <v>0.803</v>
      </c>
      <c r="L67" s="12" t="s">
        <v>24</v>
      </c>
      <c r="M67" s="12" t="s">
        <v>24</v>
      </c>
      <c r="N67" s="12">
        <v>5</v>
      </c>
      <c r="O67" s="12">
        <v>0</v>
      </c>
      <c r="P67" s="13" t="s">
        <v>24</v>
      </c>
      <c r="Q67" s="15" t="s">
        <v>24</v>
      </c>
    </row>
    <row r="68" spans="1:17" ht="72" customHeight="1">
      <c r="A68" s="14">
        <v>60</v>
      </c>
      <c r="B68" s="8" t="s">
        <v>212</v>
      </c>
      <c r="C68" s="8" t="s">
        <v>50</v>
      </c>
      <c r="D68" s="8" t="s">
        <v>51</v>
      </c>
      <c r="E68" s="9">
        <v>43676</v>
      </c>
      <c r="F68" s="8" t="s">
        <v>52</v>
      </c>
      <c r="G68" s="8" t="s">
        <v>53</v>
      </c>
      <c r="H68" s="8" t="s">
        <v>21</v>
      </c>
      <c r="I68" s="10">
        <v>10659000</v>
      </c>
      <c r="J68" s="10">
        <v>10230000</v>
      </c>
      <c r="K68" s="11">
        <v>0.959</v>
      </c>
      <c r="L68" s="12" t="s">
        <v>24</v>
      </c>
      <c r="M68" s="12" t="s">
        <v>24</v>
      </c>
      <c r="N68" s="12">
        <v>1</v>
      </c>
      <c r="O68" s="12">
        <v>0</v>
      </c>
      <c r="P68" s="13" t="s">
        <v>22</v>
      </c>
      <c r="Q68" s="15" t="s">
        <v>24</v>
      </c>
    </row>
    <row r="69" spans="1:17" ht="72" customHeight="1">
      <c r="A69" s="14">
        <v>61</v>
      </c>
      <c r="B69" s="8" t="s">
        <v>213</v>
      </c>
      <c r="C69" s="8" t="s">
        <v>50</v>
      </c>
      <c r="D69" s="8" t="s">
        <v>51</v>
      </c>
      <c r="E69" s="9">
        <v>43676</v>
      </c>
      <c r="F69" s="8" t="s">
        <v>52</v>
      </c>
      <c r="G69" s="8" t="s">
        <v>53</v>
      </c>
      <c r="H69" s="8" t="s">
        <v>21</v>
      </c>
      <c r="I69" s="10">
        <v>36686100</v>
      </c>
      <c r="J69" s="10">
        <v>35200000</v>
      </c>
      <c r="K69" s="11">
        <v>0.959</v>
      </c>
      <c r="L69" s="12" t="s">
        <v>24</v>
      </c>
      <c r="M69" s="12" t="s">
        <v>24</v>
      </c>
      <c r="N69" s="12">
        <v>1</v>
      </c>
      <c r="O69" s="12">
        <v>0</v>
      </c>
      <c r="P69" s="13" t="s">
        <v>22</v>
      </c>
      <c r="Q69" s="15" t="s">
        <v>24</v>
      </c>
    </row>
    <row r="70" spans="1:17" ht="72" customHeight="1">
      <c r="A70" s="14">
        <v>62</v>
      </c>
      <c r="B70" s="8" t="s">
        <v>214</v>
      </c>
      <c r="C70" s="8" t="s">
        <v>215</v>
      </c>
      <c r="D70" s="8" t="s">
        <v>216</v>
      </c>
      <c r="E70" s="9">
        <v>43676</v>
      </c>
      <c r="F70" s="8" t="s">
        <v>210</v>
      </c>
      <c r="G70" s="8" t="s">
        <v>211</v>
      </c>
      <c r="H70" s="8" t="s">
        <v>29</v>
      </c>
      <c r="I70" s="10">
        <v>16049000</v>
      </c>
      <c r="J70" s="10">
        <v>15840000</v>
      </c>
      <c r="K70" s="11">
        <v>0.986</v>
      </c>
      <c r="L70" s="12" t="s">
        <v>24</v>
      </c>
      <c r="M70" s="12" t="s">
        <v>24</v>
      </c>
      <c r="N70" s="12">
        <v>4</v>
      </c>
      <c r="O70" s="12">
        <v>0</v>
      </c>
      <c r="P70" s="13" t="s">
        <v>24</v>
      </c>
      <c r="Q70" s="15" t="s">
        <v>24</v>
      </c>
    </row>
    <row r="71" spans="1:17" ht="72" customHeight="1">
      <c r="A71" s="14">
        <v>63</v>
      </c>
      <c r="B71" s="8" t="s">
        <v>217</v>
      </c>
      <c r="C71" s="8" t="s">
        <v>141</v>
      </c>
      <c r="D71" s="8" t="s">
        <v>142</v>
      </c>
      <c r="E71" s="9">
        <v>43677</v>
      </c>
      <c r="F71" s="8" t="s">
        <v>169</v>
      </c>
      <c r="G71" s="8" t="s">
        <v>170</v>
      </c>
      <c r="H71" s="8" t="s">
        <v>34</v>
      </c>
      <c r="I71" s="10">
        <v>23485000</v>
      </c>
      <c r="J71" s="10">
        <v>20273000</v>
      </c>
      <c r="K71" s="11">
        <v>0.863</v>
      </c>
      <c r="L71" s="12" t="s">
        <v>24</v>
      </c>
      <c r="M71" s="12" t="s">
        <v>24</v>
      </c>
      <c r="N71" s="12">
        <v>1</v>
      </c>
      <c r="O71" s="12">
        <v>0</v>
      </c>
      <c r="P71" s="13" t="s">
        <v>35</v>
      </c>
      <c r="Q71" s="15" t="s">
        <v>24</v>
      </c>
    </row>
    <row r="72" spans="1:17" ht="72" customHeight="1">
      <c r="A72" s="14">
        <v>64</v>
      </c>
      <c r="B72" s="8" t="s">
        <v>218</v>
      </c>
      <c r="C72" s="8" t="s">
        <v>215</v>
      </c>
      <c r="D72" s="8" t="s">
        <v>216</v>
      </c>
      <c r="E72" s="9">
        <v>43677</v>
      </c>
      <c r="F72" s="8" t="s">
        <v>171</v>
      </c>
      <c r="G72" s="8" t="s">
        <v>172</v>
      </c>
      <c r="H72" s="8" t="s">
        <v>21</v>
      </c>
      <c r="I72" s="10">
        <v>70013900</v>
      </c>
      <c r="J72" s="10">
        <v>68090000</v>
      </c>
      <c r="K72" s="11">
        <v>0.972</v>
      </c>
      <c r="L72" s="12" t="s">
        <v>24</v>
      </c>
      <c r="M72" s="12" t="s">
        <v>24</v>
      </c>
      <c r="N72" s="12">
        <v>2</v>
      </c>
      <c r="O72" s="12">
        <v>0</v>
      </c>
      <c r="P72" s="13" t="s">
        <v>24</v>
      </c>
      <c r="Q72" s="15" t="s">
        <v>24</v>
      </c>
    </row>
    <row r="73" spans="1:17" ht="72" customHeight="1" thickBot="1">
      <c r="A73" s="16">
        <v>65</v>
      </c>
      <c r="B73" s="17" t="s">
        <v>219</v>
      </c>
      <c r="C73" s="17" t="s">
        <v>44</v>
      </c>
      <c r="D73" s="17" t="s">
        <v>45</v>
      </c>
      <c r="E73" s="18">
        <v>43677</v>
      </c>
      <c r="F73" s="17" t="s">
        <v>220</v>
      </c>
      <c r="G73" s="17" t="s">
        <v>221</v>
      </c>
      <c r="H73" s="17" t="s">
        <v>21</v>
      </c>
      <c r="I73" s="19">
        <v>55658900</v>
      </c>
      <c r="J73" s="19">
        <v>55000000</v>
      </c>
      <c r="K73" s="20">
        <v>0.988</v>
      </c>
      <c r="L73" s="21" t="s">
        <v>24</v>
      </c>
      <c r="M73" s="21" t="s">
        <v>24</v>
      </c>
      <c r="N73" s="21">
        <v>1</v>
      </c>
      <c r="O73" s="21">
        <v>0</v>
      </c>
      <c r="P73" s="22" t="s">
        <v>22</v>
      </c>
      <c r="Q73" s="23" t="s">
        <v>24</v>
      </c>
    </row>
  </sheetData>
  <sheetProtection/>
  <mergeCells count="22">
    <mergeCell ref="B1:Q1"/>
    <mergeCell ref="B2:Q2"/>
    <mergeCell ref="D5:D7"/>
    <mergeCell ref="J4:J7"/>
    <mergeCell ref="I4:I7"/>
    <mergeCell ref="B4:B7"/>
    <mergeCell ref="F5:F7"/>
    <mergeCell ref="K4:K7"/>
    <mergeCell ref="C5:C7"/>
    <mergeCell ref="Q4:Q7"/>
    <mergeCell ref="A4:A8"/>
    <mergeCell ref="C4:D4"/>
    <mergeCell ref="L5:L7"/>
    <mergeCell ref="L4:M4"/>
    <mergeCell ref="N4:N7"/>
    <mergeCell ref="E4:E7"/>
    <mergeCell ref="P4:P7"/>
    <mergeCell ref="M5:M7"/>
    <mergeCell ref="O5:O7"/>
    <mergeCell ref="F4:G4"/>
    <mergeCell ref="H4:H7"/>
    <mergeCell ref="G5:G7"/>
  </mergeCells>
  <conditionalFormatting sqref="E1:E65536">
    <cfRule type="cellIs" priority="1" dxfId="1" operator="between" stopIfTrue="1">
      <formula>43586</formula>
      <formula>43830</formula>
    </cfRule>
  </conditionalFormatting>
  <printOptions horizontalCentered="1"/>
  <pageMargins left="0.6299212598425197" right="0.1968503937007874" top="0.5118110236220472" bottom="0.1968503937007874" header="0.2755905511811024" footer="0.31496062992125984"/>
  <pageSetup cellComments="asDisplayed" fitToHeight="9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小澤　伸浩</cp:lastModifiedBy>
  <cp:lastPrinted>2019-09-27T04:41:24Z</cp:lastPrinted>
  <dcterms:created xsi:type="dcterms:W3CDTF">2005-02-04T02:27:22Z</dcterms:created>
  <dcterms:modified xsi:type="dcterms:W3CDTF">2019-09-27T04:41:45Z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