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80" windowWidth="21075" windowHeight="10995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'入札工事'!$A$1:$Q$49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<sst xmlns="http://schemas.openxmlformats.org/spreadsheetml/2006/main" count="431" uniqueCount="144">
  <si>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</si>
  <si>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</si>
  <si>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</si>
  <si>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</si>
  <si>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</si>
  <si>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</si>
  <si>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</si>
  <si>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</si>
  <si>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</si>
  <si>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</si>
  <si>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</si>
  <si>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</si>
  <si>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</si>
  <si>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</si>
  <si>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</si>
  <si>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</si>
  <si>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</si>
  <si>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</si>
  <si>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</si>
  <si>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</si>
  <si>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</si>
  <si>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一般競争契約（簡易型総合評価）</t>
  </si>
  <si>
    <t>同種工事の実績</t>
  </si>
  <si>
    <t>群馬県前橋市岩神町4-16-25</t>
  </si>
  <si>
    <t>-</t>
  </si>
  <si>
    <t>藤田建設工業株式会社
法人番号6380001010599</t>
  </si>
  <si>
    <t>福島県東白川郡棚倉町棚倉南町20</t>
  </si>
  <si>
    <r>
      <t>烏帽子支線林業専用道改良工事
（群馬県吾妻郡東吾妻町）
令和元年6月4日～令和2年1月17日
（土木一式工事（植生マット工1,540.00m</t>
    </r>
    <r>
      <rPr>
        <sz val="10"/>
        <rFont val="ＭＳ Ｐゴシック"/>
        <family val="3"/>
      </rPr>
      <t>2ほか</t>
    </r>
    <r>
      <rPr>
        <sz val="11"/>
        <rFont val="ＭＳ Ｐゴシック"/>
        <family val="3"/>
      </rPr>
      <t>））</t>
    </r>
  </si>
  <si>
    <t>分任支出負担行為担当官
吾妻森林管理署長
廣田祐一</t>
  </si>
  <si>
    <t>群馬県吾妻郡中之条町大字伊勢町771-1</t>
  </si>
  <si>
    <t>南波建設株式会社
法人番号2070001023917</t>
  </si>
  <si>
    <t>群馬県吾妻郡東吾妻町原町452</t>
  </si>
  <si>
    <t>一般競争契約</t>
  </si>
  <si>
    <t>ツメタ沢地区全体計画調査及び実施設計
（栃木県日光市日光）
令和元年6月7日～令和2年2月20日
（建設コンサルタント（治山）一式）</t>
  </si>
  <si>
    <t>分任支出負担行為担当官
日光森林管理署長
斎藤均</t>
  </si>
  <si>
    <t>栃木県日光市土沢1473-1</t>
  </si>
  <si>
    <t>株式会社森林環境コンサルタント
法人番号2070001005477</t>
  </si>
  <si>
    <t>群馬県前橋市荒牧町1-37-6</t>
  </si>
  <si>
    <t>一般競争契約（総合評価）</t>
  </si>
  <si>
    <t>同種業務の実績</t>
  </si>
  <si>
    <t>鞍掛隧道補修調査設計
(埼玉県秩父市)
令和元年6月11日～令和元年12月13日
(建設コンサルタント(林道)一式)</t>
  </si>
  <si>
    <t>分任支出負担行為担当官
関東森林管理局
埼玉森林管理事務所長
阿久津文彦</t>
  </si>
  <si>
    <t>埼玉県秩父市大野原491-1</t>
  </si>
  <si>
    <t>株式会社荒川瀧石
法人番号7030001090642</t>
  </si>
  <si>
    <t>埼玉県秩父市日野田町2-18-2</t>
  </si>
  <si>
    <t>幽の沢地区治山事業全体計画調査及び雪崩予防施設実施設計
(群馬県利根郡みなかみ町)
令和元年6月12日～令和2年3月10日
(建設コンサルタント(治山)一式)</t>
  </si>
  <si>
    <t>分任支出負担行為担当官
利根沼田森林管理署長
小川靖志</t>
  </si>
  <si>
    <t>群馬県沼田市鍛冶町3923-1</t>
  </si>
  <si>
    <t>赤沢地区渓間工実施設計
(群馬県利根郡みなかみ町)
令和元年6月12日～令和元年10月31日
(建設コンサルタント(治山)一式)</t>
  </si>
  <si>
    <t>白根地区実施設計
（群馬県吾妻郡草津町）
令和元年6月12日～令和2年1月31日
（建設コンサルタント（治山）一式）</t>
  </si>
  <si>
    <t>株式会社森林テクニクス　前橋支店
法人番号9010001100244</t>
  </si>
  <si>
    <t>群馬県前橋市大手町1-5-11</t>
  </si>
  <si>
    <t>株式会社日さく東日本支社
法人番号6030001009800</t>
  </si>
  <si>
    <t>埼玉県さいたま市大宮区桜木町4-199-3</t>
  </si>
  <si>
    <t>苗場ふれあいの郷林道外改良工事
（新潟県南魚沼郡湯沢町）
令和元年6月12日～令和元年9月30日
（土木一式工事（延長102.00mほか））</t>
  </si>
  <si>
    <t>分任支出負担行為担当官
中越森林管理署長
開藤直樹</t>
  </si>
  <si>
    <t>新潟県南魚沼市美佐島61-8</t>
  </si>
  <si>
    <t>森下企業株式会社
法人番号3110001026575</t>
  </si>
  <si>
    <t>新潟県南魚沼郡湯沢町神立130</t>
  </si>
  <si>
    <t>梶山地区（鉱度倉沢）復旧治山工事
（新潟県糸魚川市大字梶山）
令和元年6月13日～令和元年12月10日
（土木一式工事）</t>
  </si>
  <si>
    <t>分任支出負担行為担当官
上越森林管理署長
小松敬</t>
  </si>
  <si>
    <t>新潟県上越市大道福田555</t>
  </si>
  <si>
    <t>株式会社小滝建材
法人番号2110001021585</t>
  </si>
  <si>
    <t>新潟県糸魚川市上刈5-3-1</t>
  </si>
  <si>
    <t>観音山地区山腹工実施設計
(静岡県浜松市北区引佐町)
令和元年6月18日～令和元年12月11日
(建設コンサルタント(治山)一式)</t>
  </si>
  <si>
    <t>分任支出負担行為担当官
天竜森林管理署長
髙木敏</t>
  </si>
  <si>
    <t>静岡県浜松市浜北区中瀬2663-1</t>
  </si>
  <si>
    <t>株式会社森林テクニクス　静岡支店
法人番号9010001100244</t>
  </si>
  <si>
    <t>静岡県静岡市駿河区池田869</t>
  </si>
  <si>
    <r>
      <t>不動沢林道改良工事
(福島県東白川郡棚倉町)
令和元年6月19日～令和2年2月28日
(土木一式工事(補強土壁（チェーンウォール）74.10m</t>
    </r>
    <r>
      <rPr>
        <sz val="9"/>
        <rFont val="ＭＳ Ｐゴシック"/>
        <family val="3"/>
      </rPr>
      <t>2</t>
    </r>
    <r>
      <rPr>
        <sz val="11"/>
        <rFont val="ＭＳ Ｐゴシック"/>
        <family val="3"/>
      </rPr>
      <t>))</t>
    </r>
  </si>
  <si>
    <t>分任支出負担行為担当官
棚倉森林管理署長
武部広</t>
  </si>
  <si>
    <t>福島県東白川郡棚倉町棚倉字舘ヶ丘73-2</t>
  </si>
  <si>
    <t>小坂沢林業専用道外１改良工事
（千葉県君津市大字大坂）
令和元年6月19日～令和元年11月7日
（土木一式工事（面積433.10m））</t>
  </si>
  <si>
    <t>分任支出負担行為担当官
関東森林管理局
千葉森林管理事務所長
前田利雄</t>
  </si>
  <si>
    <t>千葉県千葉市稲毛区稲毛1-7-20</t>
  </si>
  <si>
    <t>照建設有限会社
法人番号4040002070265</t>
  </si>
  <si>
    <t>千葉県君津市折木沢１</t>
  </si>
  <si>
    <t>滝の平・中の松林業専用道実施設計
(福島県石川郡古殿町)
令和元年6月20日～令和元年12月20日
(土木一式工事(延長560m))</t>
  </si>
  <si>
    <t>分任支出負担行為担当官
福島森林管理署白河支署長
古張道朗</t>
  </si>
  <si>
    <t>福島県白河市郭内128-1</t>
  </si>
  <si>
    <t>国土防災技術株式会社　宇都宮支店
法人番号9010401010035</t>
  </si>
  <si>
    <t xml:space="preserve">栃木県宇都宮市簗瀬町1785-33 </t>
  </si>
  <si>
    <t>ヨモギ沢地区復旧治山工事
（静岡県静岡市葵区梅ヶ島）
令和元年6月21日～令和2年3月10日
（土木一式工事（簡易法枠工700.00mほか））</t>
  </si>
  <si>
    <t>分任支出負担行為担当官
静岡森林管理署長
石原敬史</t>
  </si>
  <si>
    <t>静岡県静岡市葵区駿府町1-120</t>
  </si>
  <si>
    <t>株式会社木村組
法人番号8080001001180</t>
  </si>
  <si>
    <t>静岡県静岡市駿河区中田4-6-34</t>
  </si>
  <si>
    <r>
      <t>サカサ地区復旧治山工事
（静岡県静岡市葵区梅ヶ島）
令和元年6月21日～令和2年3月10日
（土木一式工事（No1コンクリート土留工36.19m</t>
    </r>
    <r>
      <rPr>
        <sz val="10"/>
        <rFont val="ＭＳ Ｐゴシック"/>
        <family val="3"/>
      </rPr>
      <t>3</t>
    </r>
    <r>
      <rPr>
        <sz val="11"/>
        <rFont val="ＭＳ Ｐゴシック"/>
        <family val="3"/>
      </rPr>
      <t>））</t>
    </r>
  </si>
  <si>
    <t xml:space="preserve">北郷地区（奥の沢川１５）復旧治山工事
（静岡県駿東郡小山町）
令和元年6月22日～令和2年3月10日
（土木一式工事（第1号鋼製枠1.00基ほか））
</t>
  </si>
  <si>
    <t>小野建設株式会社
法人番号5080101005431</t>
  </si>
  <si>
    <t>静岡県三島市谷田60-3</t>
  </si>
  <si>
    <r>
      <t>北郷地区（奥の沢川１・２・６）復旧治山工事
（静岡県駿東郡小山町）
令和元年6月22日～令和2年3月10日
（土木一式工事（コンクリート239m</t>
    </r>
    <r>
      <rPr>
        <sz val="10"/>
        <rFont val="ＭＳ Ｐゴシック"/>
        <family val="3"/>
      </rPr>
      <t>3ほか</t>
    </r>
    <r>
      <rPr>
        <sz val="11"/>
        <rFont val="ＭＳ Ｐゴシック"/>
        <family val="3"/>
      </rPr>
      <t xml:space="preserve">））
</t>
    </r>
  </si>
  <si>
    <t>柳島地区復旧治山工事
（静岡県駿東郡小山町）
令和元年6月22日～令和2年3月10日
（土木一式工事）（No.5コンクリート土留工1.00基ほか））</t>
  </si>
  <si>
    <t>赤谷林道（改良）実施設計
(群馬県利根郡みなかみ町)
令和元年6月22日～令和元年12月3日
(建設コンサルタント(林道)一式　延長600m)</t>
  </si>
  <si>
    <r>
      <t>白根地区振子沢地域防災対策総合治山工事
(群馬県吾妻郡草津町)
令和元年6月25日～令和元年12月21日
(土木一式工事(バックホウ掘削1,975.00 m</t>
    </r>
    <r>
      <rPr>
        <sz val="9"/>
        <rFont val="ＭＳ Ｐゴシック"/>
        <family val="3"/>
      </rPr>
      <t>3</t>
    </r>
    <r>
      <rPr>
        <sz val="11"/>
        <rFont val="ＭＳ Ｐゴシック"/>
        <family val="3"/>
      </rPr>
      <t>))</t>
    </r>
  </si>
  <si>
    <t>株式会社武藤組
法人番号6070001023987</t>
  </si>
  <si>
    <t>群馬県吾妻郡草津町草津266-14</t>
  </si>
  <si>
    <t>大陽開発株式会社
法人番号2110001019670</t>
  </si>
  <si>
    <t>新潟県上越市浦川原区横川406</t>
  </si>
  <si>
    <t>上山区域外地すべり防止事業機構調査及び実施設計
(新潟県上越市安塚区)
令和元年6月25日～令和2年2月28日
(建設コンサルタント(治山)一式)</t>
  </si>
  <si>
    <t>国土防災技術株式会社　新潟支店
法人番号9010401010035</t>
  </si>
  <si>
    <t>新潟県新潟市西区坂井1035-1</t>
  </si>
  <si>
    <t>伏野区域地すべり防止事業機構調査及び実施設計
(新潟県上越市安塚区)
令和元年6月25日～令和2年2月28日
(建設コンサルタント(治山)一式)</t>
  </si>
  <si>
    <t>北郷地区（角取山５・６・７）復旧治山工事
（静岡県駿東郡小山町）
令和元年6月25日～令和2年3月10日
（土木一式工事）鋼製枠19.55tほか）</t>
  </si>
  <si>
    <t>佐野藤建設株式会社
法人番号2080101011416</t>
  </si>
  <si>
    <t>静岡県富士宮市上条1540-1</t>
  </si>
  <si>
    <t>北郷地区（角取山１）復旧治山工事
（静岡県駿東郡小山町）
令和元年6月25日～令和2年3月10日
（土木一式工事（鋼製枠42.17ｔほか））</t>
  </si>
  <si>
    <t>株式会社白鳥建設
法人番号7080001002196</t>
  </si>
  <si>
    <t>静岡県静岡市葵区梅ヶ島692-1</t>
  </si>
  <si>
    <t>桧沢林業専用道竹ノ内支線新設工事
（福島県郡山市熱海町）
令和元年6月25日～令和元年12月6日
（土木一式工事（延長580.00m））</t>
  </si>
  <si>
    <t>分任支出負担行為担当官
福島森林管理署長
香月英伸</t>
  </si>
  <si>
    <t>福島県福島市野田町7-10-4</t>
  </si>
  <si>
    <t>川名建設工業株式会社
法人番号6380001009641</t>
  </si>
  <si>
    <t>福島県本宮市本宮字田中47-2</t>
  </si>
  <si>
    <r>
      <t>須賀尾地区イデイリ沢予防治山工事
（群馬県吾妻郡東吾妻町）
令和元年6月26日～令和元年12月27日
（土木工事一式（コンクリート349.30m</t>
    </r>
    <r>
      <rPr>
        <sz val="10"/>
        <rFont val="ＭＳ Ｐゴシック"/>
        <family val="3"/>
      </rPr>
      <t>3ほか</t>
    </r>
    <r>
      <rPr>
        <sz val="11"/>
        <rFont val="ＭＳ Ｐゴシック"/>
        <family val="3"/>
      </rPr>
      <t>））</t>
    </r>
  </si>
  <si>
    <t>池原工業株式会社
法人番号8070001023663</t>
  </si>
  <si>
    <t>群馬県吾妻郡東吾妻町原町160</t>
  </si>
  <si>
    <r>
      <t>相倉地区ドロン沢復旧治山工事
（群馬県吾妻郡中之条町）
令和元年6月26日～令和元年12月27日
（土木一式工事（コンクリート116m</t>
    </r>
    <r>
      <rPr>
        <sz val="10"/>
        <rFont val="ＭＳ Ｐゴシック"/>
        <family val="3"/>
      </rPr>
      <t>3ほか</t>
    </r>
    <r>
      <rPr>
        <sz val="11"/>
        <rFont val="ＭＳ Ｐゴシック"/>
        <family val="3"/>
      </rPr>
      <t>））</t>
    </r>
  </si>
  <si>
    <t>株式会社三友組
法人番号6110001026820</t>
  </si>
  <si>
    <t>新潟県魚沼市吉田163</t>
  </si>
  <si>
    <t>音沢区域（フキ平）外地すべり防止工事）
(新潟県十日町市松之山)
令和元年月日～令和2年1月31日
(土木一式工事(角型U字溝水路工(KU-300) 117.00 mほか))</t>
  </si>
  <si>
    <t>株式会社高橋組
法人番号2110001021098</t>
  </si>
  <si>
    <t>新潟県十日町市松之山湯本1380-1</t>
  </si>
  <si>
    <t>分任支出負担行為担当官
群馬森林管理署長
髙野憲一</t>
  </si>
  <si>
    <t>上沢渡（中尾）林道（岩見橋）橋梁上部工実施設計
(群馬県吾妻郡中之条町)
令和元年6月26日～令和元年10月18日
(建設コンサルタント(林道)一式)</t>
  </si>
  <si>
    <t>藤巻林道（改良）実施設計
(新潟県妙高市大字関山)
令和元年6月26日～令和元年10月31日
(建設コンサルタント(林道)一式)</t>
  </si>
  <si>
    <t>株式会社森林調査設計事務所
法人番号3011701004145</t>
  </si>
  <si>
    <t>東京都江戸川区篠崎町1-20-4</t>
  </si>
  <si>
    <r>
      <t>荷倉沢水源地域整備工事
(群馬県甘楽郡下仁田町)
令和元年6月28日～令和2年1月28日
(土木一式工事(コンクリート367.70m</t>
    </r>
    <r>
      <rPr>
        <sz val="9"/>
        <rFont val="ＭＳ Ｐゴシック"/>
        <family val="3"/>
      </rPr>
      <t>3</t>
    </r>
    <r>
      <rPr>
        <sz val="11"/>
        <rFont val="ＭＳ Ｐゴシック"/>
        <family val="3"/>
      </rPr>
      <t>))</t>
    </r>
  </si>
  <si>
    <t>神戸建設株式会社
法人番号2070001012110</t>
  </si>
  <si>
    <t>群馬県甘楽郡下仁田町中小坂3106</t>
  </si>
  <si>
    <t>三原工業株式会社
法人番号2070001003175</t>
  </si>
  <si>
    <t>群馬県前橋市石倉町2-4</t>
  </si>
  <si>
    <t>万座熊池地区地すべり観測業務
（群馬県吾妻郡嬬恋村大字干俣字熊四郎山）
令和元年6月12日～令和2年1月31日
（移動変形調査等による地すべり観測及び解析業務　一式）</t>
  </si>
  <si>
    <t>鎌ナギ地区山腹工実施設計
(静岡県浜松市天竜区水窪町)
令和元年6月18日～令和2年1月15日
(建設コンサルタント(治山)一式)</t>
  </si>
  <si>
    <t>杉野沢地区（真川）渓間工実施設計
（新潟県妙高市大字杉野沢）
令和元年6月25日～令和2年1月31日
（建設コンサルタント（治山）一式）</t>
  </si>
  <si>
    <t>上山区域（赤坂）外地すべり防止工事
(新潟県上越市安塚区)
令和元年6月25日～令和元年11月20日
土木一式工事((切土法面整形 (山) 1,000.00 m2))</t>
  </si>
  <si>
    <t>天水島区域外地すべり防止事業機構調査及び実施設計
(新潟県十日町市松之山天水島)
令和元年6月25日～令和2年2月28日
(建設コンサルタント(治山)一式)</t>
  </si>
  <si>
    <t>北郷地区（綱山２・３・４・５）復旧治山工事
（静岡県駿東郡小山町）
令和元年6月25日～令和2年3月10日
（土木一式工事（第17号木製土留工1.00基ほか））</t>
  </si>
  <si>
    <t>須走地区（上真土３）復旧治山工事
（静岡県駿東郡小山町）
令和元年6月25日～令和2年3月10日
（土木一式工事（第10号鋼製枠1.00基ほか））</t>
  </si>
  <si>
    <r>
      <t>只見川丸山復旧治山工事
新潟県魚沼市湯之谷芋川
令和元年6月26日～令和元年12月18日
(土木一式工事(コンクリート(本体)1182.30m</t>
    </r>
    <r>
      <rPr>
        <sz val="9"/>
        <rFont val="ＭＳ Ｐゴシック"/>
        <family val="3"/>
      </rPr>
      <t>3ほか</t>
    </r>
    <r>
      <rPr>
        <sz val="11"/>
        <rFont val="ＭＳ Ｐゴシック"/>
        <family val="3"/>
      </rPr>
      <t>))</t>
    </r>
  </si>
  <si>
    <t>小山地区民有林直轄治山事業全体計画調査外
（静岡県駿河東郡小山町）
令和元年6月26日～令和2年3月10日
（小山地区民有林直轄治山事業にかかる全体計画調査外　一式）</t>
  </si>
  <si>
    <t>上臼山林業専用道実施設計
（群馬県多野郡上野村）
令和元年6月26日～令和元年12月6日
（建設コンサルタント（林道）一式）</t>
  </si>
  <si>
    <r>
      <t>中尾川復旧治山工事
(群馬県安中市松井田町)
令和元年6月28日～令和2年3月10日
(土木一式工事(コンクリート356.20m</t>
    </r>
    <r>
      <rPr>
        <sz val="9"/>
        <rFont val="ＭＳ Ｐゴシック"/>
        <family val="3"/>
      </rPr>
      <t>3</t>
    </r>
    <r>
      <rPr>
        <sz val="11"/>
        <rFont val="ＭＳ Ｐゴシック"/>
        <family val="3"/>
      </rPr>
      <t>))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</si>
</sst>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176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44" fillId="0" borderId="13" xfId="62" applyFont="1" applyFill="1" applyBorder="1" applyAlignment="1">
      <alignment vertical="center" wrapText="1"/>
      <protection/>
    </xf>
    <xf numFmtId="178" fontId="44" fillId="0" borderId="13" xfId="62" applyNumberFormat="1" applyFont="1" applyFill="1" applyBorder="1" applyAlignment="1">
      <alignment vertical="center" wrapText="1"/>
      <protection/>
    </xf>
    <xf numFmtId="38" fontId="44" fillId="0" borderId="13" xfId="62" applyNumberFormat="1" applyFont="1" applyFill="1" applyBorder="1" applyAlignment="1">
      <alignment vertical="center" wrapText="1"/>
      <protection/>
    </xf>
    <xf numFmtId="177" fontId="44" fillId="0" borderId="13" xfId="62" applyNumberFormat="1" applyFont="1" applyFill="1" applyBorder="1" applyAlignment="1">
      <alignment horizontal="center" vertical="center" wrapText="1"/>
      <protection/>
    </xf>
    <xf numFmtId="0" fontId="44" fillId="0" borderId="13" xfId="62" applyNumberFormat="1" applyFont="1" applyFill="1" applyBorder="1" applyAlignment="1">
      <alignment horizontal="center" vertical="center" wrapText="1"/>
      <protection/>
    </xf>
    <xf numFmtId="0" fontId="44" fillId="0" borderId="13" xfId="62" applyNumberFormat="1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44" fillId="0" borderId="15" xfId="62" applyFont="1" applyFill="1" applyBorder="1" applyAlignment="1">
      <alignment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vertical="center" wrapText="1"/>
      <protection/>
    </xf>
    <xf numFmtId="178" fontId="44" fillId="0" borderId="17" xfId="62" applyNumberFormat="1" applyFont="1" applyFill="1" applyBorder="1" applyAlignment="1">
      <alignment vertical="center" wrapText="1"/>
      <protection/>
    </xf>
    <xf numFmtId="38" fontId="44" fillId="0" borderId="17" xfId="62" applyNumberFormat="1" applyFont="1" applyFill="1" applyBorder="1" applyAlignment="1">
      <alignment vertical="center" wrapText="1"/>
      <protection/>
    </xf>
    <xf numFmtId="177" fontId="44" fillId="0" borderId="17" xfId="62" applyNumberFormat="1" applyFont="1" applyFill="1" applyBorder="1" applyAlignment="1">
      <alignment horizontal="center" vertical="center" wrapText="1"/>
      <protection/>
    </xf>
    <xf numFmtId="0" fontId="44" fillId="0" borderId="17" xfId="62" applyNumberFormat="1" applyFont="1" applyFill="1" applyBorder="1" applyAlignment="1">
      <alignment horizontal="center" vertical="center" wrapText="1"/>
      <protection/>
    </xf>
    <xf numFmtId="0" fontId="44" fillId="0" borderId="17" xfId="62" applyNumberFormat="1" applyFont="1" applyFill="1" applyBorder="1" applyAlignment="1">
      <alignment vertical="center" wrapText="1"/>
      <protection/>
    </xf>
    <xf numFmtId="0" fontId="44" fillId="0" borderId="18" xfId="62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dxfs count="2">
    <dxf/>
    <dxf>
      <numFmt numFmtId="179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zoomScale="80" zoomScaleNormal="85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 s="2" customFormat="1" ht="50.25" customHeight="1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ht="19.5" customHeight="1" thickBot="1"/>
    <row r="4" spans="1:17" s="4" customFormat="1" ht="54.75" customHeight="1">
      <c r="A4" s="30"/>
      <c r="B4" s="29" t="s">
        <v>6</v>
      </c>
      <c r="C4" s="24" t="s">
        <v>0</v>
      </c>
      <c r="D4" s="24"/>
      <c r="E4" s="29" t="s">
        <v>2</v>
      </c>
      <c r="F4" s="29" t="s">
        <v>3</v>
      </c>
      <c r="G4" s="29"/>
      <c r="H4" s="24" t="s">
        <v>15</v>
      </c>
      <c r="I4" s="29" t="s">
        <v>4</v>
      </c>
      <c r="J4" s="29" t="s">
        <v>1</v>
      </c>
      <c r="K4" s="29" t="s">
        <v>5</v>
      </c>
      <c r="L4" s="29" t="s">
        <v>16</v>
      </c>
      <c r="M4" s="29"/>
      <c r="N4" s="29" t="s">
        <v>7</v>
      </c>
      <c r="O4" s="7"/>
      <c r="P4" s="24" t="s">
        <v>13</v>
      </c>
      <c r="Q4" s="34" t="s">
        <v>19</v>
      </c>
    </row>
    <row r="5" spans="1:17" s="4" customFormat="1" ht="54.75" customHeight="1">
      <c r="A5" s="31"/>
      <c r="B5" s="27"/>
      <c r="C5" s="27" t="s">
        <v>8</v>
      </c>
      <c r="D5" s="27" t="s">
        <v>9</v>
      </c>
      <c r="E5" s="27"/>
      <c r="F5" s="27" t="s">
        <v>10</v>
      </c>
      <c r="G5" s="27" t="s">
        <v>11</v>
      </c>
      <c r="H5" s="25"/>
      <c r="I5" s="27"/>
      <c r="J5" s="27"/>
      <c r="K5" s="27"/>
      <c r="L5" s="27" t="s">
        <v>17</v>
      </c>
      <c r="M5" s="27" t="s">
        <v>20</v>
      </c>
      <c r="N5" s="27"/>
      <c r="O5" s="25" t="s">
        <v>12</v>
      </c>
      <c r="P5" s="25"/>
      <c r="Q5" s="35"/>
    </row>
    <row r="6" spans="1:17" s="4" customFormat="1" ht="26.25" customHeight="1">
      <c r="A6" s="31"/>
      <c r="B6" s="27"/>
      <c r="C6" s="27"/>
      <c r="D6" s="27"/>
      <c r="E6" s="27"/>
      <c r="F6" s="27"/>
      <c r="G6" s="27"/>
      <c r="H6" s="25"/>
      <c r="I6" s="27"/>
      <c r="J6" s="27"/>
      <c r="K6" s="27"/>
      <c r="L6" s="27"/>
      <c r="M6" s="27"/>
      <c r="N6" s="27"/>
      <c r="O6" s="25"/>
      <c r="P6" s="25"/>
      <c r="Q6" s="35"/>
    </row>
    <row r="7" spans="1:17" s="4" customFormat="1" ht="33" customHeight="1">
      <c r="A7" s="31"/>
      <c r="B7" s="28"/>
      <c r="C7" s="28"/>
      <c r="D7" s="28"/>
      <c r="E7" s="28"/>
      <c r="F7" s="28"/>
      <c r="G7" s="28"/>
      <c r="H7" s="26"/>
      <c r="I7" s="28"/>
      <c r="J7" s="28"/>
      <c r="K7" s="28"/>
      <c r="L7" s="28"/>
      <c r="M7" s="28"/>
      <c r="N7" s="28"/>
      <c r="O7" s="26"/>
      <c r="P7" s="26"/>
      <c r="Q7" s="36"/>
    </row>
    <row r="8" spans="1:17" s="4" customFormat="1" ht="12" customHeight="1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72" customHeight="1">
      <c r="A9" s="14">
        <v>1</v>
      </c>
      <c r="B9" s="8" t="s">
        <v>27</v>
      </c>
      <c r="C9" s="8" t="s">
        <v>28</v>
      </c>
      <c r="D9" s="8" t="s">
        <v>29</v>
      </c>
      <c r="E9" s="9">
        <v>43619</v>
      </c>
      <c r="F9" s="8" t="s">
        <v>30</v>
      </c>
      <c r="G9" s="8" t="s">
        <v>31</v>
      </c>
      <c r="H9" s="8" t="s">
        <v>32</v>
      </c>
      <c r="I9" s="10">
        <v>6067600</v>
      </c>
      <c r="J9" s="10">
        <v>6050000</v>
      </c>
      <c r="K9" s="11">
        <v>0.997</v>
      </c>
      <c r="L9" s="12" t="s">
        <v>24</v>
      </c>
      <c r="M9" s="12" t="s">
        <v>24</v>
      </c>
      <c r="N9" s="12">
        <v>4</v>
      </c>
      <c r="O9" s="12">
        <v>0</v>
      </c>
      <c r="P9" s="13" t="s">
        <v>22</v>
      </c>
      <c r="Q9" s="15" t="s">
        <v>24</v>
      </c>
    </row>
    <row r="10" spans="1:17" ht="72" customHeight="1">
      <c r="A10" s="14">
        <v>2</v>
      </c>
      <c r="B10" s="8" t="s">
        <v>33</v>
      </c>
      <c r="C10" s="8" t="s">
        <v>34</v>
      </c>
      <c r="D10" s="8" t="s">
        <v>35</v>
      </c>
      <c r="E10" s="9">
        <v>43622</v>
      </c>
      <c r="F10" s="8" t="s">
        <v>36</v>
      </c>
      <c r="G10" s="8" t="s">
        <v>37</v>
      </c>
      <c r="H10" s="8" t="s">
        <v>38</v>
      </c>
      <c r="I10" s="10">
        <v>25201000</v>
      </c>
      <c r="J10" s="10">
        <v>20064000</v>
      </c>
      <c r="K10" s="11">
        <v>0.796</v>
      </c>
      <c r="L10" s="12" t="s">
        <v>24</v>
      </c>
      <c r="M10" s="12" t="s">
        <v>24</v>
      </c>
      <c r="N10" s="12">
        <v>5</v>
      </c>
      <c r="O10" s="12">
        <v>0</v>
      </c>
      <c r="P10" s="13" t="s">
        <v>39</v>
      </c>
      <c r="Q10" s="15" t="s">
        <v>24</v>
      </c>
    </row>
    <row r="11" spans="1:17" ht="72" customHeight="1">
      <c r="A11" s="14">
        <v>3</v>
      </c>
      <c r="B11" s="8" t="s">
        <v>40</v>
      </c>
      <c r="C11" s="8" t="s">
        <v>41</v>
      </c>
      <c r="D11" s="8" t="s">
        <v>42</v>
      </c>
      <c r="E11" s="9">
        <v>43626</v>
      </c>
      <c r="F11" s="8" t="s">
        <v>43</v>
      </c>
      <c r="G11" s="8" t="s">
        <v>44</v>
      </c>
      <c r="H11" s="8" t="s">
        <v>38</v>
      </c>
      <c r="I11" s="10">
        <v>7216000</v>
      </c>
      <c r="J11" s="10">
        <v>6050000</v>
      </c>
      <c r="K11" s="11">
        <v>0.838</v>
      </c>
      <c r="L11" s="12" t="s">
        <v>24</v>
      </c>
      <c r="M11" s="12" t="s">
        <v>24</v>
      </c>
      <c r="N11" s="12">
        <v>3</v>
      </c>
      <c r="O11" s="12">
        <v>0</v>
      </c>
      <c r="P11" s="13" t="s">
        <v>39</v>
      </c>
      <c r="Q11" s="15" t="s">
        <v>24</v>
      </c>
    </row>
    <row r="12" spans="1:17" ht="72.75" customHeight="1">
      <c r="A12" s="14">
        <v>4</v>
      </c>
      <c r="B12" s="8" t="s">
        <v>45</v>
      </c>
      <c r="C12" s="8" t="s">
        <v>46</v>
      </c>
      <c r="D12" s="8" t="s">
        <v>47</v>
      </c>
      <c r="E12" s="9">
        <v>43627</v>
      </c>
      <c r="F12" s="8" t="s">
        <v>36</v>
      </c>
      <c r="G12" s="8" t="s">
        <v>37</v>
      </c>
      <c r="H12" s="8" t="s">
        <v>38</v>
      </c>
      <c r="I12" s="10">
        <v>15499000</v>
      </c>
      <c r="J12" s="10">
        <v>12430000</v>
      </c>
      <c r="K12" s="11">
        <v>0.801</v>
      </c>
      <c r="L12" s="12" t="s">
        <v>24</v>
      </c>
      <c r="M12" s="12" t="s">
        <v>24</v>
      </c>
      <c r="N12" s="12">
        <v>3</v>
      </c>
      <c r="O12" s="12">
        <v>0</v>
      </c>
      <c r="P12" s="13" t="s">
        <v>39</v>
      </c>
      <c r="Q12" s="15" t="s">
        <v>24</v>
      </c>
    </row>
    <row r="13" spans="1:17" ht="72.75" customHeight="1">
      <c r="A13" s="14">
        <v>5</v>
      </c>
      <c r="B13" s="8" t="s">
        <v>48</v>
      </c>
      <c r="C13" s="8" t="s">
        <v>46</v>
      </c>
      <c r="D13" s="8" t="s">
        <v>47</v>
      </c>
      <c r="E13" s="9">
        <v>43627</v>
      </c>
      <c r="F13" s="8" t="s">
        <v>36</v>
      </c>
      <c r="G13" s="8" t="s">
        <v>37</v>
      </c>
      <c r="H13" s="8" t="s">
        <v>38</v>
      </c>
      <c r="I13" s="10">
        <v>4851000</v>
      </c>
      <c r="J13" s="10">
        <v>3855500</v>
      </c>
      <c r="K13" s="11">
        <v>0.794</v>
      </c>
      <c r="L13" s="12" t="s">
        <v>24</v>
      </c>
      <c r="M13" s="12" t="s">
        <v>24</v>
      </c>
      <c r="N13" s="12">
        <v>5</v>
      </c>
      <c r="O13" s="12">
        <v>0</v>
      </c>
      <c r="P13" s="13" t="s">
        <v>39</v>
      </c>
      <c r="Q13" s="15" t="s">
        <v>24</v>
      </c>
    </row>
    <row r="14" spans="1:17" ht="72.75" customHeight="1">
      <c r="A14" s="14">
        <v>6</v>
      </c>
      <c r="B14" s="8" t="s">
        <v>49</v>
      </c>
      <c r="C14" s="8" t="s">
        <v>28</v>
      </c>
      <c r="D14" s="8" t="s">
        <v>29</v>
      </c>
      <c r="E14" s="9">
        <v>43627</v>
      </c>
      <c r="F14" s="8" t="s">
        <v>50</v>
      </c>
      <c r="G14" s="8" t="s">
        <v>51</v>
      </c>
      <c r="H14" s="8" t="s">
        <v>38</v>
      </c>
      <c r="I14" s="10">
        <v>10483000</v>
      </c>
      <c r="J14" s="10">
        <v>8800000</v>
      </c>
      <c r="K14" s="11">
        <v>0.839</v>
      </c>
      <c r="L14" s="12" t="s">
        <v>24</v>
      </c>
      <c r="M14" s="12" t="s">
        <v>24</v>
      </c>
      <c r="N14" s="12">
        <v>5</v>
      </c>
      <c r="O14" s="12">
        <v>0</v>
      </c>
      <c r="P14" s="13" t="s">
        <v>39</v>
      </c>
      <c r="Q14" s="15" t="s">
        <v>24</v>
      </c>
    </row>
    <row r="15" spans="1:17" ht="72.75" customHeight="1">
      <c r="A15" s="14">
        <v>7</v>
      </c>
      <c r="B15" s="8" t="s">
        <v>133</v>
      </c>
      <c r="C15" s="8" t="s">
        <v>28</v>
      </c>
      <c r="D15" s="8" t="s">
        <v>29</v>
      </c>
      <c r="E15" s="9">
        <v>43627</v>
      </c>
      <c r="F15" s="8" t="s">
        <v>52</v>
      </c>
      <c r="G15" s="8" t="s">
        <v>53</v>
      </c>
      <c r="H15" s="8" t="s">
        <v>38</v>
      </c>
      <c r="I15" s="10">
        <v>29513000</v>
      </c>
      <c r="J15" s="10">
        <v>28435000</v>
      </c>
      <c r="K15" s="11">
        <v>0.963</v>
      </c>
      <c r="L15" s="12" t="s">
        <v>24</v>
      </c>
      <c r="M15" s="12" t="s">
        <v>24</v>
      </c>
      <c r="N15" s="12">
        <v>2</v>
      </c>
      <c r="O15" s="12">
        <v>0</v>
      </c>
      <c r="P15" s="13" t="s">
        <v>39</v>
      </c>
      <c r="Q15" s="15" t="s">
        <v>24</v>
      </c>
    </row>
    <row r="16" spans="1:17" ht="72.75" customHeight="1">
      <c r="A16" s="14">
        <v>8</v>
      </c>
      <c r="B16" s="8" t="s">
        <v>54</v>
      </c>
      <c r="C16" s="8" t="s">
        <v>55</v>
      </c>
      <c r="D16" s="8" t="s">
        <v>56</v>
      </c>
      <c r="E16" s="9">
        <v>43627</v>
      </c>
      <c r="F16" s="8" t="s">
        <v>57</v>
      </c>
      <c r="G16" s="8" t="s">
        <v>58</v>
      </c>
      <c r="H16" s="8" t="s">
        <v>32</v>
      </c>
      <c r="I16" s="10">
        <v>4971240</v>
      </c>
      <c r="J16" s="10">
        <v>4860000</v>
      </c>
      <c r="K16" s="11">
        <v>0.977</v>
      </c>
      <c r="L16" s="12" t="s">
        <v>24</v>
      </c>
      <c r="M16" s="12" t="s">
        <v>24</v>
      </c>
      <c r="N16" s="12">
        <v>2</v>
      </c>
      <c r="O16" s="12">
        <v>0</v>
      </c>
      <c r="P16" s="13" t="s">
        <v>22</v>
      </c>
      <c r="Q16" s="15" t="s">
        <v>24</v>
      </c>
    </row>
    <row r="17" spans="1:17" ht="72.75" customHeight="1">
      <c r="A17" s="14">
        <v>9</v>
      </c>
      <c r="B17" s="8" t="s">
        <v>59</v>
      </c>
      <c r="C17" s="8" t="s">
        <v>60</v>
      </c>
      <c r="D17" s="8" t="s">
        <v>61</v>
      </c>
      <c r="E17" s="9">
        <v>43628</v>
      </c>
      <c r="F17" s="8" t="s">
        <v>62</v>
      </c>
      <c r="G17" s="8" t="s">
        <v>63</v>
      </c>
      <c r="H17" s="8" t="s">
        <v>32</v>
      </c>
      <c r="I17" s="10">
        <v>3851100</v>
      </c>
      <c r="J17" s="10">
        <v>3685000</v>
      </c>
      <c r="K17" s="11">
        <v>0.956</v>
      </c>
      <c r="L17" s="12" t="s">
        <v>24</v>
      </c>
      <c r="M17" s="12" t="s">
        <v>24</v>
      </c>
      <c r="N17" s="12">
        <v>1</v>
      </c>
      <c r="O17" s="12">
        <v>0</v>
      </c>
      <c r="P17" s="13" t="s">
        <v>22</v>
      </c>
      <c r="Q17" s="15" t="s">
        <v>24</v>
      </c>
    </row>
    <row r="18" spans="1:17" ht="72.75" customHeight="1">
      <c r="A18" s="14">
        <v>10</v>
      </c>
      <c r="B18" s="8" t="s">
        <v>64</v>
      </c>
      <c r="C18" s="8" t="s">
        <v>65</v>
      </c>
      <c r="D18" s="8" t="s">
        <v>66</v>
      </c>
      <c r="E18" s="9">
        <v>43633</v>
      </c>
      <c r="F18" s="8" t="s">
        <v>67</v>
      </c>
      <c r="G18" s="8" t="s">
        <v>68</v>
      </c>
      <c r="H18" s="8" t="s">
        <v>38</v>
      </c>
      <c r="I18" s="10">
        <v>5247000</v>
      </c>
      <c r="J18" s="10">
        <v>4189900</v>
      </c>
      <c r="K18" s="11">
        <v>0.798</v>
      </c>
      <c r="L18" s="12" t="s">
        <v>24</v>
      </c>
      <c r="M18" s="12" t="s">
        <v>24</v>
      </c>
      <c r="N18" s="12">
        <v>6</v>
      </c>
      <c r="O18" s="12">
        <v>0</v>
      </c>
      <c r="P18" s="13" t="s">
        <v>39</v>
      </c>
      <c r="Q18" s="15" t="s">
        <v>24</v>
      </c>
    </row>
    <row r="19" spans="1:17" ht="72.75" customHeight="1">
      <c r="A19" s="14">
        <v>11</v>
      </c>
      <c r="B19" s="8" t="s">
        <v>134</v>
      </c>
      <c r="C19" s="8" t="s">
        <v>65</v>
      </c>
      <c r="D19" s="8" t="s">
        <v>66</v>
      </c>
      <c r="E19" s="9">
        <v>43633</v>
      </c>
      <c r="F19" s="8" t="s">
        <v>67</v>
      </c>
      <c r="G19" s="8" t="s">
        <v>68</v>
      </c>
      <c r="H19" s="8" t="s">
        <v>38</v>
      </c>
      <c r="I19" s="10">
        <v>8657000</v>
      </c>
      <c r="J19" s="10">
        <v>6829900</v>
      </c>
      <c r="K19" s="11">
        <v>0.788</v>
      </c>
      <c r="L19" s="12" t="s">
        <v>24</v>
      </c>
      <c r="M19" s="12" t="s">
        <v>24</v>
      </c>
      <c r="N19" s="12">
        <v>5</v>
      </c>
      <c r="O19" s="12">
        <v>0</v>
      </c>
      <c r="P19" s="13" t="s">
        <v>39</v>
      </c>
      <c r="Q19" s="15" t="s">
        <v>24</v>
      </c>
    </row>
    <row r="20" spans="1:17" ht="72.75" customHeight="1">
      <c r="A20" s="14">
        <v>12</v>
      </c>
      <c r="B20" s="8" t="s">
        <v>69</v>
      </c>
      <c r="C20" s="8" t="s">
        <v>70</v>
      </c>
      <c r="D20" s="8" t="s">
        <v>71</v>
      </c>
      <c r="E20" s="9">
        <v>43634</v>
      </c>
      <c r="F20" s="8" t="s">
        <v>25</v>
      </c>
      <c r="G20" s="8" t="s">
        <v>26</v>
      </c>
      <c r="H20" s="8" t="s">
        <v>32</v>
      </c>
      <c r="I20" s="10">
        <v>5443900</v>
      </c>
      <c r="J20" s="10">
        <v>4730000</v>
      </c>
      <c r="K20" s="11">
        <v>0.868</v>
      </c>
      <c r="L20" s="12" t="s">
        <v>24</v>
      </c>
      <c r="M20" s="12" t="s">
        <v>24</v>
      </c>
      <c r="N20" s="12">
        <v>4</v>
      </c>
      <c r="O20" s="12">
        <v>0</v>
      </c>
      <c r="P20" s="13" t="s">
        <v>22</v>
      </c>
      <c r="Q20" s="15" t="s">
        <v>24</v>
      </c>
    </row>
    <row r="21" spans="1:17" ht="72.75" customHeight="1">
      <c r="A21" s="14">
        <v>13</v>
      </c>
      <c r="B21" s="8" t="s">
        <v>72</v>
      </c>
      <c r="C21" s="8" t="s">
        <v>73</v>
      </c>
      <c r="D21" s="8" t="s">
        <v>74</v>
      </c>
      <c r="E21" s="9">
        <v>43634</v>
      </c>
      <c r="F21" s="8" t="s">
        <v>75</v>
      </c>
      <c r="G21" s="8" t="s">
        <v>76</v>
      </c>
      <c r="H21" s="8" t="s">
        <v>32</v>
      </c>
      <c r="I21" s="10">
        <v>6459200</v>
      </c>
      <c r="J21" s="10">
        <v>5940000</v>
      </c>
      <c r="K21" s="11">
        <v>0.919</v>
      </c>
      <c r="L21" s="12" t="s">
        <v>24</v>
      </c>
      <c r="M21" s="12" t="s">
        <v>24</v>
      </c>
      <c r="N21" s="12">
        <v>1</v>
      </c>
      <c r="O21" s="12">
        <v>0</v>
      </c>
      <c r="P21" s="13" t="s">
        <v>22</v>
      </c>
      <c r="Q21" s="15" t="s">
        <v>24</v>
      </c>
    </row>
    <row r="22" spans="1:17" ht="72.75" customHeight="1">
      <c r="A22" s="14">
        <v>14</v>
      </c>
      <c r="B22" s="8" t="s">
        <v>77</v>
      </c>
      <c r="C22" s="8" t="s">
        <v>78</v>
      </c>
      <c r="D22" s="8" t="s">
        <v>79</v>
      </c>
      <c r="E22" s="9">
        <v>43635</v>
      </c>
      <c r="F22" s="8" t="s">
        <v>80</v>
      </c>
      <c r="G22" s="8" t="s">
        <v>81</v>
      </c>
      <c r="H22" s="8" t="s">
        <v>38</v>
      </c>
      <c r="I22" s="10">
        <v>6248000</v>
      </c>
      <c r="J22" s="10">
        <v>4939000</v>
      </c>
      <c r="K22" s="11">
        <v>0.79</v>
      </c>
      <c r="L22" s="12" t="s">
        <v>24</v>
      </c>
      <c r="M22" s="12" t="s">
        <v>24</v>
      </c>
      <c r="N22" s="12">
        <v>5</v>
      </c>
      <c r="O22" s="12">
        <v>0</v>
      </c>
      <c r="P22" s="13" t="s">
        <v>39</v>
      </c>
      <c r="Q22" s="15" t="s">
        <v>24</v>
      </c>
    </row>
    <row r="23" spans="1:17" ht="72.75" customHeight="1">
      <c r="A23" s="14">
        <v>15</v>
      </c>
      <c r="B23" s="8" t="s">
        <v>82</v>
      </c>
      <c r="C23" s="8" t="s">
        <v>83</v>
      </c>
      <c r="D23" s="8" t="s">
        <v>84</v>
      </c>
      <c r="E23" s="9">
        <v>43636</v>
      </c>
      <c r="F23" s="8" t="s">
        <v>85</v>
      </c>
      <c r="G23" s="8" t="s">
        <v>86</v>
      </c>
      <c r="H23" s="8" t="s">
        <v>21</v>
      </c>
      <c r="I23" s="10">
        <v>136116200</v>
      </c>
      <c r="J23" s="10">
        <v>132000000</v>
      </c>
      <c r="K23" s="11">
        <v>0.969</v>
      </c>
      <c r="L23" s="12" t="s">
        <v>24</v>
      </c>
      <c r="M23" s="12" t="s">
        <v>24</v>
      </c>
      <c r="N23" s="12">
        <v>2</v>
      </c>
      <c r="O23" s="12">
        <v>0</v>
      </c>
      <c r="P23" s="13" t="s">
        <v>22</v>
      </c>
      <c r="Q23" s="15" t="s">
        <v>24</v>
      </c>
    </row>
    <row r="24" spans="1:17" ht="72.75" customHeight="1">
      <c r="A24" s="14">
        <v>16</v>
      </c>
      <c r="B24" s="8" t="s">
        <v>87</v>
      </c>
      <c r="C24" s="8" t="s">
        <v>83</v>
      </c>
      <c r="D24" s="8" t="s">
        <v>84</v>
      </c>
      <c r="E24" s="9">
        <v>43636</v>
      </c>
      <c r="F24" s="8" t="s">
        <v>85</v>
      </c>
      <c r="G24" s="8" t="s">
        <v>86</v>
      </c>
      <c r="H24" s="8" t="s">
        <v>21</v>
      </c>
      <c r="I24" s="10">
        <v>79825900</v>
      </c>
      <c r="J24" s="10">
        <v>79200000</v>
      </c>
      <c r="K24" s="11">
        <v>0.992</v>
      </c>
      <c r="L24" s="12" t="s">
        <v>24</v>
      </c>
      <c r="M24" s="12" t="s">
        <v>24</v>
      </c>
      <c r="N24" s="12">
        <v>2</v>
      </c>
      <c r="O24" s="12">
        <v>0</v>
      </c>
      <c r="P24" s="13" t="s">
        <v>22</v>
      </c>
      <c r="Q24" s="15" t="s">
        <v>24</v>
      </c>
    </row>
    <row r="25" spans="1:17" ht="72.75" customHeight="1">
      <c r="A25" s="14">
        <v>17</v>
      </c>
      <c r="B25" s="8" t="s">
        <v>88</v>
      </c>
      <c r="C25" s="8" t="s">
        <v>83</v>
      </c>
      <c r="D25" s="8" t="s">
        <v>84</v>
      </c>
      <c r="E25" s="9">
        <v>43637</v>
      </c>
      <c r="F25" s="8" t="s">
        <v>89</v>
      </c>
      <c r="G25" s="8" t="s">
        <v>90</v>
      </c>
      <c r="H25" s="8" t="s">
        <v>21</v>
      </c>
      <c r="I25" s="10">
        <v>81469300</v>
      </c>
      <c r="J25" s="10">
        <v>80300000</v>
      </c>
      <c r="K25" s="11">
        <v>0.985</v>
      </c>
      <c r="L25" s="12" t="s">
        <v>24</v>
      </c>
      <c r="M25" s="12" t="s">
        <v>24</v>
      </c>
      <c r="N25" s="12">
        <v>4</v>
      </c>
      <c r="O25" s="12">
        <v>0</v>
      </c>
      <c r="P25" s="13" t="s">
        <v>22</v>
      </c>
      <c r="Q25" s="15" t="s">
        <v>24</v>
      </c>
    </row>
    <row r="26" spans="1:17" ht="72.75" customHeight="1">
      <c r="A26" s="14">
        <v>18</v>
      </c>
      <c r="B26" s="8" t="s">
        <v>91</v>
      </c>
      <c r="C26" s="8" t="s">
        <v>83</v>
      </c>
      <c r="D26" s="8" t="s">
        <v>84</v>
      </c>
      <c r="E26" s="9">
        <v>43637</v>
      </c>
      <c r="F26" s="8" t="s">
        <v>89</v>
      </c>
      <c r="G26" s="8" t="s">
        <v>90</v>
      </c>
      <c r="H26" s="8" t="s">
        <v>21</v>
      </c>
      <c r="I26" s="10">
        <v>94103900</v>
      </c>
      <c r="J26" s="10">
        <v>93500000</v>
      </c>
      <c r="K26" s="11">
        <v>0.993</v>
      </c>
      <c r="L26" s="12" t="s">
        <v>24</v>
      </c>
      <c r="M26" s="12" t="s">
        <v>24</v>
      </c>
      <c r="N26" s="12">
        <v>4</v>
      </c>
      <c r="O26" s="12">
        <v>0</v>
      </c>
      <c r="P26" s="13" t="s">
        <v>22</v>
      </c>
      <c r="Q26" s="15" t="s">
        <v>24</v>
      </c>
    </row>
    <row r="27" spans="1:17" ht="72.75" customHeight="1">
      <c r="A27" s="14">
        <v>19</v>
      </c>
      <c r="B27" s="8" t="s">
        <v>92</v>
      </c>
      <c r="C27" s="8" t="s">
        <v>83</v>
      </c>
      <c r="D27" s="8" t="s">
        <v>84</v>
      </c>
      <c r="E27" s="9">
        <v>43637</v>
      </c>
      <c r="F27" s="8" t="s">
        <v>89</v>
      </c>
      <c r="G27" s="8" t="s">
        <v>90</v>
      </c>
      <c r="H27" s="8" t="s">
        <v>21</v>
      </c>
      <c r="I27" s="10">
        <v>110278300</v>
      </c>
      <c r="J27" s="10">
        <v>108350000</v>
      </c>
      <c r="K27" s="11">
        <v>0.982</v>
      </c>
      <c r="L27" s="12" t="s">
        <v>24</v>
      </c>
      <c r="M27" s="12" t="s">
        <v>24</v>
      </c>
      <c r="N27" s="12">
        <v>4</v>
      </c>
      <c r="O27" s="12">
        <v>0</v>
      </c>
      <c r="P27" s="13" t="s">
        <v>22</v>
      </c>
      <c r="Q27" s="15" t="s">
        <v>24</v>
      </c>
    </row>
    <row r="28" spans="1:17" ht="72.75" customHeight="1">
      <c r="A28" s="14">
        <v>20</v>
      </c>
      <c r="B28" s="8" t="s">
        <v>93</v>
      </c>
      <c r="C28" s="8" t="s">
        <v>46</v>
      </c>
      <c r="D28" s="8" t="s">
        <v>47</v>
      </c>
      <c r="E28" s="9">
        <v>43637</v>
      </c>
      <c r="F28" s="8" t="s">
        <v>36</v>
      </c>
      <c r="G28" s="8" t="s">
        <v>37</v>
      </c>
      <c r="H28" s="8" t="s">
        <v>38</v>
      </c>
      <c r="I28" s="10">
        <v>5808000</v>
      </c>
      <c r="J28" s="10">
        <v>4560600</v>
      </c>
      <c r="K28" s="11">
        <v>0.785</v>
      </c>
      <c r="L28" s="12" t="s">
        <v>24</v>
      </c>
      <c r="M28" s="12" t="s">
        <v>24</v>
      </c>
      <c r="N28" s="12">
        <v>5</v>
      </c>
      <c r="O28" s="12">
        <v>0</v>
      </c>
      <c r="P28" s="13" t="s">
        <v>39</v>
      </c>
      <c r="Q28" s="15" t="s">
        <v>24</v>
      </c>
    </row>
    <row r="29" spans="1:17" ht="72.75" customHeight="1">
      <c r="A29" s="14">
        <v>21</v>
      </c>
      <c r="B29" s="8" t="s">
        <v>94</v>
      </c>
      <c r="C29" s="8" t="s">
        <v>28</v>
      </c>
      <c r="D29" s="8" t="s">
        <v>29</v>
      </c>
      <c r="E29" s="9">
        <v>43640</v>
      </c>
      <c r="F29" s="8" t="s">
        <v>95</v>
      </c>
      <c r="G29" s="8" t="s">
        <v>96</v>
      </c>
      <c r="H29" s="8" t="s">
        <v>21</v>
      </c>
      <c r="I29" s="10">
        <v>176134200</v>
      </c>
      <c r="J29" s="10">
        <v>172700000</v>
      </c>
      <c r="K29" s="11">
        <v>0.98</v>
      </c>
      <c r="L29" s="12" t="s">
        <v>24</v>
      </c>
      <c r="M29" s="12" t="s">
        <v>24</v>
      </c>
      <c r="N29" s="12">
        <v>4</v>
      </c>
      <c r="O29" s="12">
        <v>0</v>
      </c>
      <c r="P29" s="13" t="s">
        <v>22</v>
      </c>
      <c r="Q29" s="15" t="s">
        <v>24</v>
      </c>
    </row>
    <row r="30" spans="1:17" ht="72.75" customHeight="1">
      <c r="A30" s="14">
        <v>22</v>
      </c>
      <c r="B30" s="8" t="s">
        <v>135</v>
      </c>
      <c r="C30" s="8" t="s">
        <v>60</v>
      </c>
      <c r="D30" s="8" t="s">
        <v>61</v>
      </c>
      <c r="E30" s="9">
        <v>43640</v>
      </c>
      <c r="F30" s="8" t="s">
        <v>36</v>
      </c>
      <c r="G30" s="8" t="s">
        <v>37</v>
      </c>
      <c r="H30" s="8" t="s">
        <v>32</v>
      </c>
      <c r="I30" s="10">
        <v>4521000</v>
      </c>
      <c r="J30" s="10">
        <v>3587100</v>
      </c>
      <c r="K30" s="11">
        <v>0.793</v>
      </c>
      <c r="L30" s="12" t="s">
        <v>24</v>
      </c>
      <c r="M30" s="12" t="s">
        <v>24</v>
      </c>
      <c r="N30" s="12">
        <v>9</v>
      </c>
      <c r="O30" s="12">
        <v>0</v>
      </c>
      <c r="P30" s="13" t="s">
        <v>39</v>
      </c>
      <c r="Q30" s="15" t="s">
        <v>24</v>
      </c>
    </row>
    <row r="31" spans="1:17" ht="72.75" customHeight="1">
      <c r="A31" s="14">
        <v>23</v>
      </c>
      <c r="B31" s="8" t="s">
        <v>136</v>
      </c>
      <c r="C31" s="8" t="s">
        <v>60</v>
      </c>
      <c r="D31" s="8" t="s">
        <v>61</v>
      </c>
      <c r="E31" s="9">
        <v>43640</v>
      </c>
      <c r="F31" s="8" t="s">
        <v>97</v>
      </c>
      <c r="G31" s="8" t="s">
        <v>98</v>
      </c>
      <c r="H31" s="8" t="s">
        <v>21</v>
      </c>
      <c r="I31" s="10">
        <v>52864900</v>
      </c>
      <c r="J31" s="10">
        <v>49390000</v>
      </c>
      <c r="K31" s="11">
        <v>0.934</v>
      </c>
      <c r="L31" s="12" t="s">
        <v>24</v>
      </c>
      <c r="M31" s="12" t="s">
        <v>24</v>
      </c>
      <c r="N31" s="12">
        <v>4</v>
      </c>
      <c r="O31" s="12">
        <v>0</v>
      </c>
      <c r="P31" s="13" t="s">
        <v>22</v>
      </c>
      <c r="Q31" s="15" t="s">
        <v>24</v>
      </c>
    </row>
    <row r="32" spans="1:17" ht="72.75" customHeight="1">
      <c r="A32" s="14">
        <v>24</v>
      </c>
      <c r="B32" s="8" t="s">
        <v>99</v>
      </c>
      <c r="C32" s="8" t="s">
        <v>60</v>
      </c>
      <c r="D32" s="8" t="s">
        <v>61</v>
      </c>
      <c r="E32" s="9">
        <v>43640</v>
      </c>
      <c r="F32" s="8" t="s">
        <v>100</v>
      </c>
      <c r="G32" s="8" t="s">
        <v>101</v>
      </c>
      <c r="H32" s="8" t="s">
        <v>38</v>
      </c>
      <c r="I32" s="10">
        <v>46497000</v>
      </c>
      <c r="J32" s="10">
        <v>38170000</v>
      </c>
      <c r="K32" s="11">
        <v>0.82</v>
      </c>
      <c r="L32" s="12" t="s">
        <v>24</v>
      </c>
      <c r="M32" s="12" t="s">
        <v>24</v>
      </c>
      <c r="N32" s="12">
        <v>3</v>
      </c>
      <c r="O32" s="12">
        <v>0</v>
      </c>
      <c r="P32" s="13" t="s">
        <v>39</v>
      </c>
      <c r="Q32" s="15" t="s">
        <v>24</v>
      </c>
    </row>
    <row r="33" spans="1:17" ht="72.75" customHeight="1">
      <c r="A33" s="14">
        <v>25</v>
      </c>
      <c r="B33" s="8" t="s">
        <v>137</v>
      </c>
      <c r="C33" s="8" t="s">
        <v>60</v>
      </c>
      <c r="D33" s="8" t="s">
        <v>61</v>
      </c>
      <c r="E33" s="9">
        <v>43640</v>
      </c>
      <c r="F33" s="8" t="s">
        <v>50</v>
      </c>
      <c r="G33" s="8" t="s">
        <v>51</v>
      </c>
      <c r="H33" s="8" t="s">
        <v>38</v>
      </c>
      <c r="I33" s="10">
        <v>33220000</v>
      </c>
      <c r="J33" s="10">
        <v>26840000</v>
      </c>
      <c r="K33" s="11">
        <v>0.807</v>
      </c>
      <c r="L33" s="12" t="s">
        <v>24</v>
      </c>
      <c r="M33" s="12" t="s">
        <v>24</v>
      </c>
      <c r="N33" s="12">
        <v>3</v>
      </c>
      <c r="O33" s="12">
        <v>0</v>
      </c>
      <c r="P33" s="13" t="s">
        <v>39</v>
      </c>
      <c r="Q33" s="15" t="s">
        <v>24</v>
      </c>
    </row>
    <row r="34" spans="1:17" ht="72.75" customHeight="1">
      <c r="A34" s="14">
        <v>26</v>
      </c>
      <c r="B34" s="8" t="s">
        <v>102</v>
      </c>
      <c r="C34" s="8" t="s">
        <v>60</v>
      </c>
      <c r="D34" s="8" t="s">
        <v>61</v>
      </c>
      <c r="E34" s="9">
        <v>43640</v>
      </c>
      <c r="F34" s="8" t="s">
        <v>100</v>
      </c>
      <c r="G34" s="8" t="s">
        <v>101</v>
      </c>
      <c r="H34" s="8" t="s">
        <v>38</v>
      </c>
      <c r="I34" s="10">
        <v>46816000</v>
      </c>
      <c r="J34" s="10">
        <v>38720000</v>
      </c>
      <c r="K34" s="11">
        <v>0.827</v>
      </c>
      <c r="L34" s="12" t="s">
        <v>24</v>
      </c>
      <c r="M34" s="12" t="s">
        <v>24</v>
      </c>
      <c r="N34" s="12">
        <v>1</v>
      </c>
      <c r="O34" s="12">
        <v>0</v>
      </c>
      <c r="P34" s="13" t="s">
        <v>39</v>
      </c>
      <c r="Q34" s="15" t="s">
        <v>24</v>
      </c>
    </row>
    <row r="35" spans="1:17" ht="72.75" customHeight="1">
      <c r="A35" s="14">
        <v>27</v>
      </c>
      <c r="B35" s="8" t="s">
        <v>103</v>
      </c>
      <c r="C35" s="8" t="s">
        <v>83</v>
      </c>
      <c r="D35" s="8" t="s">
        <v>84</v>
      </c>
      <c r="E35" s="9">
        <v>43640</v>
      </c>
      <c r="F35" s="8" t="s">
        <v>104</v>
      </c>
      <c r="G35" s="8" t="s">
        <v>105</v>
      </c>
      <c r="H35" s="8" t="s">
        <v>21</v>
      </c>
      <c r="I35" s="10">
        <v>147345000</v>
      </c>
      <c r="J35" s="10">
        <v>141900000</v>
      </c>
      <c r="K35" s="11">
        <v>0.963</v>
      </c>
      <c r="L35" s="12" t="s">
        <v>24</v>
      </c>
      <c r="M35" s="12" t="s">
        <v>24</v>
      </c>
      <c r="N35" s="12">
        <v>4</v>
      </c>
      <c r="O35" s="12">
        <v>0</v>
      </c>
      <c r="P35" s="13" t="s">
        <v>22</v>
      </c>
      <c r="Q35" s="15" t="s">
        <v>24</v>
      </c>
    </row>
    <row r="36" spans="1:17" ht="72.75" customHeight="1">
      <c r="A36" s="14">
        <v>28</v>
      </c>
      <c r="B36" s="8" t="s">
        <v>106</v>
      </c>
      <c r="C36" s="8" t="s">
        <v>83</v>
      </c>
      <c r="D36" s="8" t="s">
        <v>84</v>
      </c>
      <c r="E36" s="9">
        <v>43640</v>
      </c>
      <c r="F36" s="8" t="s">
        <v>104</v>
      </c>
      <c r="G36" s="8" t="s">
        <v>105</v>
      </c>
      <c r="H36" s="8" t="s">
        <v>21</v>
      </c>
      <c r="I36" s="10">
        <v>186101300</v>
      </c>
      <c r="J36" s="10">
        <v>179300000</v>
      </c>
      <c r="K36" s="11">
        <v>0.963</v>
      </c>
      <c r="L36" s="12" t="s">
        <v>24</v>
      </c>
      <c r="M36" s="12" t="s">
        <v>24</v>
      </c>
      <c r="N36" s="12">
        <v>4</v>
      </c>
      <c r="O36" s="12">
        <v>0</v>
      </c>
      <c r="P36" s="13" t="s">
        <v>22</v>
      </c>
      <c r="Q36" s="15" t="s">
        <v>24</v>
      </c>
    </row>
    <row r="37" spans="1:17" ht="72.75" customHeight="1">
      <c r="A37" s="14">
        <v>29</v>
      </c>
      <c r="B37" s="8" t="s">
        <v>138</v>
      </c>
      <c r="C37" s="8" t="s">
        <v>83</v>
      </c>
      <c r="D37" s="8" t="s">
        <v>84</v>
      </c>
      <c r="E37" s="9">
        <v>43640</v>
      </c>
      <c r="F37" s="8" t="s">
        <v>107</v>
      </c>
      <c r="G37" s="8" t="s">
        <v>108</v>
      </c>
      <c r="H37" s="8" t="s">
        <v>21</v>
      </c>
      <c r="I37" s="10">
        <v>171238100</v>
      </c>
      <c r="J37" s="10">
        <v>167200000</v>
      </c>
      <c r="K37" s="11">
        <v>0.976</v>
      </c>
      <c r="L37" s="12" t="s">
        <v>24</v>
      </c>
      <c r="M37" s="12" t="s">
        <v>24</v>
      </c>
      <c r="N37" s="12">
        <v>4</v>
      </c>
      <c r="O37" s="12">
        <v>0</v>
      </c>
      <c r="P37" s="13" t="s">
        <v>22</v>
      </c>
      <c r="Q37" s="15" t="s">
        <v>24</v>
      </c>
    </row>
    <row r="38" spans="1:17" ht="72.75" customHeight="1">
      <c r="A38" s="14">
        <v>30</v>
      </c>
      <c r="B38" s="8" t="s">
        <v>139</v>
      </c>
      <c r="C38" s="8" t="s">
        <v>83</v>
      </c>
      <c r="D38" s="8" t="s">
        <v>84</v>
      </c>
      <c r="E38" s="9">
        <v>43640</v>
      </c>
      <c r="F38" s="8" t="s">
        <v>85</v>
      </c>
      <c r="G38" s="8" t="s">
        <v>86</v>
      </c>
      <c r="H38" s="8" t="s">
        <v>21</v>
      </c>
      <c r="I38" s="10">
        <v>196092600</v>
      </c>
      <c r="J38" s="10">
        <v>191400000</v>
      </c>
      <c r="K38" s="11">
        <v>0.976</v>
      </c>
      <c r="L38" s="12" t="s">
        <v>24</v>
      </c>
      <c r="M38" s="12" t="s">
        <v>24</v>
      </c>
      <c r="N38" s="12">
        <v>4</v>
      </c>
      <c r="O38" s="12">
        <v>0</v>
      </c>
      <c r="P38" s="13" t="s">
        <v>22</v>
      </c>
      <c r="Q38" s="15" t="s">
        <v>24</v>
      </c>
    </row>
    <row r="39" spans="1:17" ht="72.75" customHeight="1">
      <c r="A39" s="14">
        <v>31</v>
      </c>
      <c r="B39" s="8" t="s">
        <v>109</v>
      </c>
      <c r="C39" s="8" t="s">
        <v>110</v>
      </c>
      <c r="D39" s="8" t="s">
        <v>111</v>
      </c>
      <c r="E39" s="9">
        <v>43640</v>
      </c>
      <c r="F39" s="8" t="s">
        <v>112</v>
      </c>
      <c r="G39" s="8" t="s">
        <v>113</v>
      </c>
      <c r="H39" s="8" t="s">
        <v>21</v>
      </c>
      <c r="I39" s="10">
        <v>25110800</v>
      </c>
      <c r="J39" s="10">
        <v>24530000</v>
      </c>
      <c r="K39" s="11">
        <v>0.976</v>
      </c>
      <c r="L39" s="12" t="s">
        <v>24</v>
      </c>
      <c r="M39" s="12" t="s">
        <v>24</v>
      </c>
      <c r="N39" s="12">
        <v>1</v>
      </c>
      <c r="O39" s="12">
        <v>0</v>
      </c>
      <c r="P39" s="13" t="s">
        <v>22</v>
      </c>
      <c r="Q39" s="15" t="s">
        <v>24</v>
      </c>
    </row>
    <row r="40" spans="1:17" ht="72.75" customHeight="1">
      <c r="A40" s="14">
        <v>32</v>
      </c>
      <c r="B40" s="8" t="s">
        <v>114</v>
      </c>
      <c r="C40" s="8" t="s">
        <v>28</v>
      </c>
      <c r="D40" s="8" t="s">
        <v>29</v>
      </c>
      <c r="E40" s="9">
        <v>43641</v>
      </c>
      <c r="F40" s="8" t="s">
        <v>115</v>
      </c>
      <c r="G40" s="8" t="s">
        <v>116</v>
      </c>
      <c r="H40" s="8" t="s">
        <v>21</v>
      </c>
      <c r="I40" s="10">
        <v>27342700</v>
      </c>
      <c r="J40" s="10">
        <v>26620000</v>
      </c>
      <c r="K40" s="11">
        <v>0.973</v>
      </c>
      <c r="L40" s="12" t="s">
        <v>24</v>
      </c>
      <c r="M40" s="12" t="s">
        <v>24</v>
      </c>
      <c r="N40" s="12">
        <v>4</v>
      </c>
      <c r="O40" s="12">
        <v>0</v>
      </c>
      <c r="P40" s="13" t="s">
        <v>22</v>
      </c>
      <c r="Q40" s="15" t="s">
        <v>24</v>
      </c>
    </row>
    <row r="41" spans="1:17" ht="72.75" customHeight="1">
      <c r="A41" s="14">
        <v>33</v>
      </c>
      <c r="B41" s="8" t="s">
        <v>117</v>
      </c>
      <c r="C41" s="8" t="s">
        <v>28</v>
      </c>
      <c r="D41" s="8" t="s">
        <v>29</v>
      </c>
      <c r="E41" s="9">
        <v>43641</v>
      </c>
      <c r="F41" s="8" t="s">
        <v>30</v>
      </c>
      <c r="G41" s="8" t="s">
        <v>31</v>
      </c>
      <c r="H41" s="8" t="s">
        <v>21</v>
      </c>
      <c r="I41" s="10">
        <v>29230300</v>
      </c>
      <c r="J41" s="10">
        <v>29150000</v>
      </c>
      <c r="K41" s="11">
        <v>0.997</v>
      </c>
      <c r="L41" s="12" t="s">
        <v>24</v>
      </c>
      <c r="M41" s="12" t="s">
        <v>24</v>
      </c>
      <c r="N41" s="12">
        <v>4</v>
      </c>
      <c r="O41" s="12">
        <v>0</v>
      </c>
      <c r="P41" s="13" t="s">
        <v>22</v>
      </c>
      <c r="Q41" s="15" t="s">
        <v>24</v>
      </c>
    </row>
    <row r="42" spans="1:17" ht="72.75" customHeight="1">
      <c r="A42" s="14">
        <v>34</v>
      </c>
      <c r="B42" s="8" t="s">
        <v>140</v>
      </c>
      <c r="C42" s="8" t="s">
        <v>55</v>
      </c>
      <c r="D42" s="8" t="s">
        <v>56</v>
      </c>
      <c r="E42" s="9">
        <v>43641</v>
      </c>
      <c r="F42" s="8" t="s">
        <v>118</v>
      </c>
      <c r="G42" s="8" t="s">
        <v>119</v>
      </c>
      <c r="H42" s="8" t="s">
        <v>21</v>
      </c>
      <c r="I42" s="10">
        <v>145201100</v>
      </c>
      <c r="J42" s="10">
        <v>134962300</v>
      </c>
      <c r="K42" s="11">
        <v>0.929</v>
      </c>
      <c r="L42" s="12" t="s">
        <v>24</v>
      </c>
      <c r="M42" s="12" t="s">
        <v>24</v>
      </c>
      <c r="N42" s="12">
        <v>3</v>
      </c>
      <c r="O42" s="12">
        <v>0</v>
      </c>
      <c r="P42" s="13" t="s">
        <v>22</v>
      </c>
      <c r="Q42" s="15" t="s">
        <v>24</v>
      </c>
    </row>
    <row r="43" spans="1:17" ht="72.75" customHeight="1">
      <c r="A43" s="14">
        <v>35</v>
      </c>
      <c r="B43" s="8" t="s">
        <v>120</v>
      </c>
      <c r="C43" s="8" t="s">
        <v>60</v>
      </c>
      <c r="D43" s="8" t="s">
        <v>61</v>
      </c>
      <c r="E43" s="9">
        <v>43641</v>
      </c>
      <c r="F43" s="8" t="s">
        <v>121</v>
      </c>
      <c r="G43" s="8" t="s">
        <v>122</v>
      </c>
      <c r="H43" s="8" t="s">
        <v>21</v>
      </c>
      <c r="I43" s="10">
        <v>73009200</v>
      </c>
      <c r="J43" s="10">
        <v>65890000</v>
      </c>
      <c r="K43" s="11">
        <v>0.902</v>
      </c>
      <c r="L43" s="12" t="s">
        <v>24</v>
      </c>
      <c r="M43" s="12" t="s">
        <v>24</v>
      </c>
      <c r="N43" s="12">
        <v>4</v>
      </c>
      <c r="O43" s="12">
        <v>0</v>
      </c>
      <c r="P43" s="13" t="s">
        <v>22</v>
      </c>
      <c r="Q43" s="15" t="s">
        <v>24</v>
      </c>
    </row>
    <row r="44" spans="1:17" ht="72.75" customHeight="1">
      <c r="A44" s="14">
        <v>36</v>
      </c>
      <c r="B44" s="8" t="s">
        <v>141</v>
      </c>
      <c r="C44" s="8" t="s">
        <v>83</v>
      </c>
      <c r="D44" s="8" t="s">
        <v>84</v>
      </c>
      <c r="E44" s="9">
        <v>43641</v>
      </c>
      <c r="F44" s="8" t="s">
        <v>67</v>
      </c>
      <c r="G44" s="8" t="s">
        <v>68</v>
      </c>
      <c r="H44" s="8" t="s">
        <v>38</v>
      </c>
      <c r="I44" s="10">
        <v>32802000</v>
      </c>
      <c r="J44" s="10">
        <v>26096400</v>
      </c>
      <c r="K44" s="11">
        <v>0.795</v>
      </c>
      <c r="L44" s="12" t="s">
        <v>24</v>
      </c>
      <c r="M44" s="12" t="s">
        <v>24</v>
      </c>
      <c r="N44" s="12">
        <v>4</v>
      </c>
      <c r="O44" s="12">
        <v>0</v>
      </c>
      <c r="P44" s="13" t="s">
        <v>39</v>
      </c>
      <c r="Q44" s="15" t="s">
        <v>24</v>
      </c>
    </row>
    <row r="45" spans="1:17" ht="72.75" customHeight="1">
      <c r="A45" s="14">
        <v>37</v>
      </c>
      <c r="B45" s="8" t="s">
        <v>142</v>
      </c>
      <c r="C45" s="8" t="s">
        <v>123</v>
      </c>
      <c r="D45" s="8" t="s">
        <v>23</v>
      </c>
      <c r="E45" s="9">
        <v>43641</v>
      </c>
      <c r="F45" s="8" t="s">
        <v>36</v>
      </c>
      <c r="G45" s="8" t="s">
        <v>37</v>
      </c>
      <c r="H45" s="8" t="s">
        <v>38</v>
      </c>
      <c r="I45" s="10">
        <v>7414000</v>
      </c>
      <c r="J45" s="10">
        <v>5830000</v>
      </c>
      <c r="K45" s="11">
        <v>0.786</v>
      </c>
      <c r="L45" s="12" t="s">
        <v>24</v>
      </c>
      <c r="M45" s="12" t="s">
        <v>24</v>
      </c>
      <c r="N45" s="12">
        <v>4</v>
      </c>
      <c r="O45" s="12">
        <v>0</v>
      </c>
      <c r="P45" s="13" t="s">
        <v>39</v>
      </c>
      <c r="Q45" s="15" t="s">
        <v>24</v>
      </c>
    </row>
    <row r="46" spans="1:17" ht="72.75" customHeight="1">
      <c r="A46" s="14">
        <v>38</v>
      </c>
      <c r="B46" s="8" t="s">
        <v>124</v>
      </c>
      <c r="C46" s="8" t="s">
        <v>28</v>
      </c>
      <c r="D46" s="8" t="s">
        <v>29</v>
      </c>
      <c r="E46" s="9">
        <v>43641</v>
      </c>
      <c r="F46" s="8" t="s">
        <v>36</v>
      </c>
      <c r="G46" s="8" t="s">
        <v>37</v>
      </c>
      <c r="H46" s="8" t="s">
        <v>38</v>
      </c>
      <c r="I46" s="10">
        <v>4829000</v>
      </c>
      <c r="J46" s="10">
        <v>4378000</v>
      </c>
      <c r="K46" s="11">
        <v>0.906</v>
      </c>
      <c r="L46" s="12" t="s">
        <v>24</v>
      </c>
      <c r="M46" s="12" t="s">
        <v>24</v>
      </c>
      <c r="N46" s="12">
        <v>3</v>
      </c>
      <c r="O46" s="12">
        <v>0</v>
      </c>
      <c r="P46" s="13" t="s">
        <v>39</v>
      </c>
      <c r="Q46" s="15" t="s">
        <v>24</v>
      </c>
    </row>
    <row r="47" spans="1:17" ht="72.75" customHeight="1">
      <c r="A47" s="14">
        <v>39</v>
      </c>
      <c r="B47" s="8" t="s">
        <v>125</v>
      </c>
      <c r="C47" s="8" t="s">
        <v>60</v>
      </c>
      <c r="D47" s="8" t="s">
        <v>61</v>
      </c>
      <c r="E47" s="9">
        <v>43641</v>
      </c>
      <c r="F47" s="8" t="s">
        <v>126</v>
      </c>
      <c r="G47" s="8" t="s">
        <v>127</v>
      </c>
      <c r="H47" s="8" t="s">
        <v>32</v>
      </c>
      <c r="I47" s="10">
        <v>1947000</v>
      </c>
      <c r="J47" s="10">
        <v>1584000</v>
      </c>
      <c r="K47" s="11">
        <v>0.813</v>
      </c>
      <c r="L47" s="12" t="s">
        <v>24</v>
      </c>
      <c r="M47" s="12" t="s">
        <v>24</v>
      </c>
      <c r="N47" s="12">
        <v>3</v>
      </c>
      <c r="O47" s="12">
        <v>0</v>
      </c>
      <c r="P47" s="13" t="s">
        <v>39</v>
      </c>
      <c r="Q47" s="15" t="s">
        <v>24</v>
      </c>
    </row>
    <row r="48" spans="1:17" ht="72.75" customHeight="1">
      <c r="A48" s="14">
        <v>40</v>
      </c>
      <c r="B48" s="8" t="s">
        <v>128</v>
      </c>
      <c r="C48" s="8" t="s">
        <v>123</v>
      </c>
      <c r="D48" s="8" t="s">
        <v>23</v>
      </c>
      <c r="E48" s="9">
        <v>43643</v>
      </c>
      <c r="F48" s="8" t="s">
        <v>129</v>
      </c>
      <c r="G48" s="8" t="s">
        <v>130</v>
      </c>
      <c r="H48" s="8" t="s">
        <v>21</v>
      </c>
      <c r="I48" s="10">
        <v>29715400</v>
      </c>
      <c r="J48" s="10">
        <v>26400000</v>
      </c>
      <c r="K48" s="11">
        <v>0.888</v>
      </c>
      <c r="L48" s="12" t="s">
        <v>24</v>
      </c>
      <c r="M48" s="12" t="s">
        <v>24</v>
      </c>
      <c r="N48" s="12">
        <v>2</v>
      </c>
      <c r="O48" s="12">
        <v>0</v>
      </c>
      <c r="P48" s="13" t="s">
        <v>22</v>
      </c>
      <c r="Q48" s="15" t="s">
        <v>24</v>
      </c>
    </row>
    <row r="49" spans="1:17" ht="72.75" customHeight="1" thickBot="1">
      <c r="A49" s="16">
        <v>41</v>
      </c>
      <c r="B49" s="17" t="s">
        <v>143</v>
      </c>
      <c r="C49" s="17" t="s">
        <v>123</v>
      </c>
      <c r="D49" s="17" t="s">
        <v>23</v>
      </c>
      <c r="E49" s="18">
        <v>43643</v>
      </c>
      <c r="F49" s="17" t="s">
        <v>131</v>
      </c>
      <c r="G49" s="17" t="s">
        <v>132</v>
      </c>
      <c r="H49" s="17" t="s">
        <v>21</v>
      </c>
      <c r="I49" s="19">
        <v>52254400</v>
      </c>
      <c r="J49" s="19">
        <v>51150000</v>
      </c>
      <c r="K49" s="20">
        <v>0.978</v>
      </c>
      <c r="L49" s="21" t="s">
        <v>24</v>
      </c>
      <c r="M49" s="21" t="s">
        <v>24</v>
      </c>
      <c r="N49" s="21">
        <v>3</v>
      </c>
      <c r="O49" s="21">
        <v>0</v>
      </c>
      <c r="P49" s="22" t="s">
        <v>22</v>
      </c>
      <c r="Q49" s="23" t="s">
        <v>24</v>
      </c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conditionalFormatting sqref="E1:E65536">
    <cfRule type="cellIs" priority="1" dxfId="1" operator="between" stopIfTrue="1">
      <formula>43586</formula>
      <formula>43830</formula>
    </cfRule>
  </conditionalFormatting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小澤　伸浩</cp:lastModifiedBy>
  <cp:lastPrinted>2019-08-01T09:52:55Z</cp:lastPrinted>
  <dcterms:created xsi:type="dcterms:W3CDTF">2005-02-04T02:27:22Z</dcterms:created>
  <dcterms:modified xsi:type="dcterms:W3CDTF">2019-09-27T04:34:30Z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