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45" windowWidth="28830" windowHeight="8955" tabRatio="783" activeTab="0"/>
  </bookViews>
  <sheets>
    <sheet name="入札物役" sheetId="1" r:id="rId1"/>
  </sheets>
  <externalReferences>
    <externalReference r:id="rId4"/>
    <externalReference r:id="rId5"/>
  </externalReferences>
  <definedNames>
    <definedName name="_xlnm._FilterDatabase" localSheetId="0" hidden="1">'入札物役'!$A$8:$R$153</definedName>
    <definedName name="_xlnm.Print_Area" localSheetId="0">'入札物役'!$A$1:$Q$153</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<sst xmlns="http://schemas.openxmlformats.org/spreadsheetml/2006/main" count="1683" uniqueCount="460">
  <si>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</si>
  <si>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</si>
  <si>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</si>
  <si>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</si>
  <si>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</si>
  <si>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</si>
  <si>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</si>
  <si>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</si>
  <si>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</si>
  <si>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</si>
  <si>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</si>
  <si>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</si>
  <si>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</si>
  <si>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</si>
  <si>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</si>
  <si>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</si>
  <si>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</si>
  <si>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</si>
  <si>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</si>
  <si>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</si>
  <si>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</si>
  <si>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福島県白河市郭内128-1</t>
  </si>
  <si>
    <t>磐城林業協同組合
法人番号3380005006027</t>
  </si>
  <si>
    <t>福島県いわき市平字童子町3-1</t>
  </si>
  <si>
    <t>一般競争契約</t>
  </si>
  <si>
    <t>-</t>
  </si>
  <si>
    <t>有限会社大須賀林業
法人番号4380002021589</t>
  </si>
  <si>
    <t>福島県岩瀬郡天栄村牧之内字惣五郎内4</t>
  </si>
  <si>
    <t>福島県東白川郡棚倉町棚倉字舘ヶ丘73-2</t>
  </si>
  <si>
    <t>福島県東白川郡棚倉町大字棚倉字城跡6-8</t>
  </si>
  <si>
    <t>一般競争契約（総合評価）</t>
  </si>
  <si>
    <t>千葉県千葉市稲毛区稲毛1-7-20</t>
  </si>
  <si>
    <t>福島県いわき市四倉町字東2-170-1</t>
  </si>
  <si>
    <t>一般社団法人日本森林技術協会
法人番号2010005017342</t>
  </si>
  <si>
    <t>東京都千代田区六番町7</t>
  </si>
  <si>
    <t>茨城県水戸市笠原町978-7</t>
  </si>
  <si>
    <t>株式会社ゼロ
法人番号6210002009153</t>
  </si>
  <si>
    <t>福井県福井市品ケ瀬町13-30</t>
  </si>
  <si>
    <t>静岡県静岡市葵区駿府町1-120</t>
  </si>
  <si>
    <t>山梨県甲府市宮前町7-7</t>
  </si>
  <si>
    <t>静岡県伊豆市牧之郷546-5</t>
  </si>
  <si>
    <t>伊豆森林組合
法人番号7080105004799</t>
  </si>
  <si>
    <t>静岡県下田市河内399</t>
  </si>
  <si>
    <t>群馬県前橋市岩神町4-16-25</t>
  </si>
  <si>
    <t>新潟県新発田市大手町4-4-15</t>
  </si>
  <si>
    <t>カネか渡辺建材株式会社
法人番号5110001018075</t>
  </si>
  <si>
    <t>新潟県村上市今宿45-4</t>
  </si>
  <si>
    <t>静岡県浜松市浜北区中瀬2663-1</t>
  </si>
  <si>
    <t>有限会社氏原林業
法人番号3080402016138</t>
  </si>
  <si>
    <t>静岡県浜松市北区三ヶ日町宇志703-1</t>
  </si>
  <si>
    <t>栃木県日光市土沢1473-1</t>
  </si>
  <si>
    <t>群馬県沼田市鍛冶町3923-1</t>
  </si>
  <si>
    <t>沼田森林業協同組合
法人番号8070005006862</t>
  </si>
  <si>
    <t>群馬県沼田市西倉内町734-4</t>
  </si>
  <si>
    <t>平成31年度揮発油･軽油購入
(揮発油(レギュラー) 56,900L､軽油150L)</t>
  </si>
  <si>
    <t>支出負担行為担当官
関東森林管理局長
齋藤伸郎</t>
  </si>
  <si>
    <t>株式会社ENEOSサンエナジー
法人番号4010401036687</t>
  </si>
  <si>
    <t>東京都港区東新橋1-5-2</t>
  </si>
  <si>
    <t>関東森林管理局庁舎電気供給業務（単価）
(契約電力238kW、予定使用電力量360,000kWh）</t>
  </si>
  <si>
    <t>東京電力エナジーパートナー株式会社
法人番号8010001166930</t>
  </si>
  <si>
    <t xml:space="preserve">東京都千代田区内幸町１丁目１番３号 </t>
  </si>
  <si>
    <t>関東森林管理局庁舎総合清掃業務
(一式)</t>
  </si>
  <si>
    <t>株式会社日本環境ビルテック
法人番号6013301022656</t>
  </si>
  <si>
    <t>東京都豊島区南大塚3-36-7</t>
  </si>
  <si>
    <t>東京事務所庁舎清掃業務
(一式)</t>
  </si>
  <si>
    <t>有限会社総合ビルメンテナンス
法人番号1040002096420</t>
  </si>
  <si>
    <t>千葉県我孫子市南新木4-23-2-103</t>
  </si>
  <si>
    <t>森林技術・支援センター庁舎清掃業務
(一式)</t>
  </si>
  <si>
    <t>高尾森林ふれあい推進センター庁舎他2清掃業務
(一式)</t>
  </si>
  <si>
    <t>関東森林管理局庁舎守衛・夜間警備業務
(一式)</t>
  </si>
  <si>
    <t>ビソー工業株式会社
法人番号2030001007106</t>
  </si>
  <si>
    <t>埼玉県さいたま市西区西新井字堤崎前505-121</t>
  </si>
  <si>
    <t>伊豆森林管理署庁舎清掃等業務
(一式)</t>
  </si>
  <si>
    <t>分任支出負担行為担当官
伊豆森林管理署長
上條浩明</t>
  </si>
  <si>
    <t>株式会社静掃舎
法人番号4080001010945</t>
  </si>
  <si>
    <t>静岡県静岡市葵区長沼3-8-29</t>
  </si>
  <si>
    <t>平成31年度カラープリンター等の保守管理
(数量4台)</t>
  </si>
  <si>
    <t>株式会社スワベ商会　伊豆支店</t>
  </si>
  <si>
    <t>静岡県伊豆市加殿81-1</t>
  </si>
  <si>
    <t>デジタルカラー複合機保守管理
(数量1台)</t>
  </si>
  <si>
    <t>分任支出負担行為担当官
関東森林管理局
埼玉森林管理事務所長
阿久津文彦</t>
  </si>
  <si>
    <t>埼玉県秩父市大野原491-1</t>
  </si>
  <si>
    <t>株式会社オオタヤ
法人番号5070001000608</t>
  </si>
  <si>
    <t>群馬県前橋市問屋町1-10-7</t>
  </si>
  <si>
    <t>平成31年度埼玉森林管理事務所庁舎清掃業務請負
(一式)</t>
  </si>
  <si>
    <t>公益社団法人秩父市シルバー人材センター
法人番号9030005015544</t>
  </si>
  <si>
    <t>埼玉県秩父市野坂町1-13-14</t>
  </si>
  <si>
    <t>公社</t>
  </si>
  <si>
    <t>都道府県認定</t>
  </si>
  <si>
    <t>塩那森林管理署庁舎清掃等業務
(一式)</t>
  </si>
  <si>
    <t>分任支出負担行為担当官
塩那森林管理署長
山口孝</t>
  </si>
  <si>
    <t>栃木県大田原市宇田川1787-15</t>
  </si>
  <si>
    <t>個人情報非公表</t>
  </si>
  <si>
    <t>リコージャパン株式会社栃木支社</t>
  </si>
  <si>
    <t>栃木県宇都宮市問屋町3172-10</t>
  </si>
  <si>
    <t>平成31年度天竜森林管理署庁舎清掃等業務請負
(一式)</t>
  </si>
  <si>
    <t>分任支出負担行為担当官
天竜森林管理署長
髙木敏</t>
  </si>
  <si>
    <t>株式会社共同
法人番号4080401001445</t>
  </si>
  <si>
    <t>静岡県浜松市東区子安町315-13</t>
  </si>
  <si>
    <t>分任支出負担行為担当官
利根沼田森林管理署長
小川靖志</t>
  </si>
  <si>
    <t>平成31年度利根沼田森林管理署庁舎清掃業務請負
(一式)</t>
  </si>
  <si>
    <t>有限会社東京ユニーホース
法人番号4011702007930</t>
  </si>
  <si>
    <t>東京都江戸川区篠崎町4-13-20</t>
  </si>
  <si>
    <t>平成31年度下越森林管理署庁舎清掃業務
(一式)</t>
  </si>
  <si>
    <t>分任支出負担行為担当官
下越森林管理署長
青木正伸</t>
  </si>
  <si>
    <t>新発田ビルサービス株式会社
法人番号7110001012646</t>
  </si>
  <si>
    <t>新潟県新発田市新栄町１丁目４番１３号</t>
  </si>
  <si>
    <t>平成31年度福島森林管理署白河支署庁舎清掃作業
(一式)</t>
  </si>
  <si>
    <t>分任支出負担行為担当官
福島森林管理署白河支署長
古張道朗</t>
  </si>
  <si>
    <t>友愛プロサービス株式会社
法人番号9380001000218</t>
  </si>
  <si>
    <t xml:space="preserve">福島県福島市渡利字中江町５７番１ </t>
  </si>
  <si>
    <t>会津森林管理署庁舎清掃作業請負
(一式)</t>
  </si>
  <si>
    <t>分任支出負担行為担当官
会津森林管理署長
乾光一</t>
  </si>
  <si>
    <t>福島県会津若松市追手町5-22</t>
  </si>
  <si>
    <t>株式会社サンライズ
法人番号5380001017463</t>
  </si>
  <si>
    <t>福島県会津若松市中島町1-24</t>
  </si>
  <si>
    <t>プリンタートナー等の購入（単価契約）
(数量2,117個)</t>
  </si>
  <si>
    <t>宅配便運送業務
（60cm～140cm、1,850個)</t>
  </si>
  <si>
    <t>日本郵便株式会社前橋中央郵便局</t>
  </si>
  <si>
    <t>群馬県前橋市城東町1-6-5</t>
  </si>
  <si>
    <t>分任支出負担行為担当官
棚倉森林管理署長
武部広</t>
  </si>
  <si>
    <t>棚倉森林管理署庁舎清掃業務
(一式)</t>
  </si>
  <si>
    <t>エスエフシー株式会社
法人番号1380001000217</t>
  </si>
  <si>
    <t>福島県福島市南矢野目字三角田8</t>
  </si>
  <si>
    <t>デジタルカラー複合機(富士ゼロックスDocuCen
tre-VI C6671 PFS)保守管理
(棚倉森林管理署数量1台、福島森林管理署白河支署数量2台)</t>
  </si>
  <si>
    <t>富士ゼロックス福島株式会社
法人番号5380001006490</t>
  </si>
  <si>
    <t>福島県郡山市中町5-1</t>
  </si>
  <si>
    <t>平成31年度東京神奈川森林管理署庁舎清掃業務
(一式)</t>
  </si>
  <si>
    <t>分任支出負担行為担当官
東京神奈川森林管理署長
清水俊二</t>
  </si>
  <si>
    <t>神奈川県平塚市立野町38-2</t>
  </si>
  <si>
    <t>有限会社ショウエイサービス
法人番号6021002062277</t>
  </si>
  <si>
    <t>神奈川県平塚市出縄２１番地２</t>
  </si>
  <si>
    <t>証拠書類の編纂作業
（一式）</t>
  </si>
  <si>
    <t>株式会社あすなろ前橋支社</t>
  </si>
  <si>
    <t>群馬県前橋市荒牧町2-31-1</t>
  </si>
  <si>
    <t>リコー複合機保守管理
(数量14台)</t>
  </si>
  <si>
    <t>関東森林管理局庁舎総合保守管理業務
(一式)</t>
  </si>
  <si>
    <t>日本ビルシステム株式会社
法人番号1050001033299</t>
  </si>
  <si>
    <t>茨城県水戸市中央1-2-15</t>
  </si>
  <si>
    <t>デジタルカラー複合機保守管理
(数量2台)</t>
  </si>
  <si>
    <t>分任支出負担行為担当官
福島森林管理署長
香月英伸</t>
  </si>
  <si>
    <t>福島県福島市野田町7-10-4</t>
  </si>
  <si>
    <t>揮発油等単価契約
(揮発油(レギュラー)13,000L､軽油300L､灯油(白)4,000L)</t>
  </si>
  <si>
    <t>株式会社樋口商店
法人番号1380001001231</t>
  </si>
  <si>
    <t>福島県福島市万世町3-5</t>
  </si>
  <si>
    <t>福島森林管理署庁舎清掃業務
(一式)</t>
  </si>
  <si>
    <t>有限会社成匡
法人番号4380002001921</t>
  </si>
  <si>
    <t xml:space="preserve">福島県福島市南矢野目字中屋敷６１番地の１４ </t>
  </si>
  <si>
    <t>分任支出負担行為担当官
下越森林管理署村上支署長
渡邉修</t>
  </si>
  <si>
    <t>新潟県村上市緑町3-1-13</t>
  </si>
  <si>
    <t>株式会社Ｎｏ．１
法人番号8010001136248</t>
  </si>
  <si>
    <t>東京都千代田区内幸町１丁目５番２号</t>
  </si>
  <si>
    <t>下越森林管理署村上支署庁舎清掃業務
(一式)</t>
  </si>
  <si>
    <t>株式会社新潟ビルサービス
法人番号6110001004396</t>
  </si>
  <si>
    <t>新潟県新潟市中央区上大川前通九番町1268-2</t>
  </si>
  <si>
    <t>関東森林管理局一般廃棄物処理業務
（一式）</t>
  </si>
  <si>
    <t>東朋産業株式会社
法人番号4070001002233</t>
  </si>
  <si>
    <t>群馬県前橋市総社町桜が丘1225-2</t>
  </si>
  <si>
    <t>リコー複合機保守管理
(数量4台)</t>
  </si>
  <si>
    <t>分任支出負担行為担当官
茨城森林管理署長
岡井芳樹
支出負担行為担当官
関東森林管理局長
齋藤伸郎</t>
  </si>
  <si>
    <t>茨城県水戸市笠原町978-7
群馬県前橋市岩神町4-16-25</t>
  </si>
  <si>
    <t>リコージャパン株式会社茨城支社</t>
  </si>
  <si>
    <t>茨城県水戸市元吉田町1074-1</t>
  </si>
  <si>
    <t>デジタルカラー複合機保守管理
(数量3台)</t>
  </si>
  <si>
    <t>分任支出負担行為担当官
磐城森林管理署長
橋爪一彰</t>
  </si>
  <si>
    <t>平成31年度揮発油等単価契約
(揮発油(レギュラー)15,000L､灯油(白)600L)</t>
  </si>
  <si>
    <t>株式会社ウロコ
法人番号4380001012473</t>
  </si>
  <si>
    <t>福島県いわき市四倉町字6-157</t>
  </si>
  <si>
    <t>磐城森林管理署庁舎清掃業務請負
(一式)</t>
  </si>
  <si>
    <t>トーホク装美株式会社
法人番号3380001013407</t>
  </si>
  <si>
    <t>福島県いわき市平中神谷字大年1-3</t>
  </si>
  <si>
    <t>日光森林管理署庁舎清掃業務
(一式)</t>
  </si>
  <si>
    <t>分任支出負担行為担当官
日光森林管理署長
斎藤均</t>
  </si>
  <si>
    <t>キョウワプロテック株式会社
法人番号3380001000405</t>
  </si>
  <si>
    <t>福島県福島市五月町３番２０号</t>
  </si>
  <si>
    <t>分任支出負担行為担当官
上越森林管理署長
小松敬
分任支出負担行為担当官
下越森林管理署長
秋岡陽一郎</t>
  </si>
  <si>
    <t>新潟県上越市大道福田555</t>
  </si>
  <si>
    <t>株式会社大谷ビジネス
法人番号6110001019691</t>
  </si>
  <si>
    <t>新潟県上越市本町7-3-25</t>
  </si>
  <si>
    <t>デジタル複合機保守
(数量2台)</t>
  </si>
  <si>
    <t>分任支出負担行為担当官
静岡森林管理署長
石原敬史</t>
  </si>
  <si>
    <t>リコージャパン株式会社　販売事業本部　静岡支社　ＭＡ第一営業部</t>
  </si>
  <si>
    <t>静岡県静岡市駿河区さつき町5-37</t>
  </si>
  <si>
    <t>静岡森林管理署庁舎清掃等業務
(一式)</t>
  </si>
  <si>
    <t>丸高商事有限会社
法人番号5080002011231</t>
  </si>
  <si>
    <t>静岡県静岡市清水区下野西１６番６号</t>
  </si>
  <si>
    <t>静岡森林管理署庁舎等機械警備業務
(一式)</t>
  </si>
  <si>
    <t>綜合警備保障株式会社
法人番号3010401016070</t>
  </si>
  <si>
    <t>東京都港区元赤坂1-6-6</t>
  </si>
  <si>
    <t>揮発油等購入(単価契約)
(揮発油(レギュラー)15,000L､軽油300L､灯油1,500L)</t>
  </si>
  <si>
    <t>分任支出負担行為担当官
茨城森林管理署長
岡井芳樹</t>
  </si>
  <si>
    <t>株式会社吉田石油
法人番号3050001002392</t>
  </si>
  <si>
    <t>茨城県水戸市笠原町1502</t>
  </si>
  <si>
    <t>茨城森林管理署庁舎清掃等業務
(一式)</t>
  </si>
  <si>
    <t>株式会社アメニティ・ジャパン
法人番号8050001000037</t>
  </si>
  <si>
    <t xml:space="preserve">茨城県水戸市元台町１５２７番地 </t>
  </si>
  <si>
    <t>平成31年度ナラ枯れ防除事業請負（大知波地区外・伐倒くん蒸）
(伐倒くん蒸30本25.39m3)</t>
  </si>
  <si>
    <t>有限会社サンアイ
法人番号3180302001262</t>
  </si>
  <si>
    <t>愛知県岡崎市大西1-6-24</t>
  </si>
  <si>
    <t>平成31年度益子地区造林(地拵外)請負事業
(植付4.86ha､地拵4.86ha､下刈4.86ha)</t>
  </si>
  <si>
    <t>芳賀地区森林組合
法人番号4060005003030</t>
  </si>
  <si>
    <t>栃木県芳賀郡茂木町坂井1449-1</t>
  </si>
  <si>
    <t>平成31年度藤原地区外造林(地拵外)請負事業
(地拵27.90ha､植付32.30ha､獣害対策（シカ柵）7,804m､獣害対策（シカ被害防除単木保護資材(ネットタイプ))1.12ha､下刈107.28ha)</t>
  </si>
  <si>
    <t>大間々林業協同組合
法人番号3070005005002</t>
  </si>
  <si>
    <t>群馬県みどり市大間々町桐原799-3</t>
  </si>
  <si>
    <t>平成31年度矢板地区外造林(地拵外3)請負事業
(地拵(春)11.72ha(秋)2.02ha､植付11.72ha､下刈27.03ha､単木保護6.62ha(13,200本))</t>
  </si>
  <si>
    <t>株式会社塩那森林サービス
法人番号7060001012115</t>
  </si>
  <si>
    <t>栃木県那須塩原市塩原1100</t>
  </si>
  <si>
    <t>平成31年度奥久慈地区造林(植付外)請負事業
(植付65.03ha､獣害対策1.01ha)</t>
  </si>
  <si>
    <t>奥久慈林業共同組合</t>
  </si>
  <si>
    <t>平成31年度利根下流地区造林(地拵外5)請負事業
(地拵11.57ha､植付11.47ha､下刈35.30ha､除伐12.10ha、除伐2類6.16ha、獣害防除13.53ha)</t>
  </si>
  <si>
    <t>分任支出負担行為担当官
群馬森林管理署長
髙野憲一</t>
  </si>
  <si>
    <t>平成31年度西毛地区造林(地拵外4)請負事業
(地拵13.47ha､植付13.47ha､下刈44.34ha､除伐18.35ha、獣害防除31.70ha)</t>
  </si>
  <si>
    <t>甘楽楢原共同事業体</t>
  </si>
  <si>
    <t>群馬県甘楽郡下仁田町大字下小坂甲22</t>
  </si>
  <si>
    <t>千葉森林管理事務所庁舎清掃業務
(一式)</t>
  </si>
  <si>
    <t>分任支出負担行為担当官
関東森林管理局
千葉森林管理事務所長
前田利雄</t>
  </si>
  <si>
    <t>株式会社佐生
法人番号8040001051709</t>
  </si>
  <si>
    <t>千葉県富津市岩瀬860-4</t>
  </si>
  <si>
    <t>会津森林管理署南会津支署庁舎清掃業務
(一式)</t>
  </si>
  <si>
    <t>分任支出負担行為担当官
会津森林管理署南会津支署長
魚住悠哉</t>
  </si>
  <si>
    <t>福島県南会津郡南会津町山口字村上867</t>
  </si>
  <si>
    <t>平成31年度玉ノ井地区外造林(地拵､植付､下刈)請負事業
(地拵5.52ha､植付6.97ha(内補植1.45ha)､下刈18.85ha)</t>
  </si>
  <si>
    <t>有限会社武田林産
法人番号7380002016405</t>
  </si>
  <si>
    <t>福島県二本松市小関105</t>
  </si>
  <si>
    <t>平成31年度田村地区外造林(つる切､除伐､除伐2類)請負事業
(つる切30.45ha､除伐48.32ha､除伐2類23.64ha､簡易丸太筋工90m)</t>
  </si>
  <si>
    <t>ふくしま中央森林組合
法人番号6380005003772</t>
  </si>
  <si>
    <t>福島県田村郡小野町小野新町知宗59-2</t>
  </si>
  <si>
    <t>平成31年度田村地区外造林(地拵､植付､下刈)請負事業
(地拵6.89ha､植付11.54ha､下刈63.52ha)</t>
  </si>
  <si>
    <t>平成31年度会津地区造林(地拵･植付)請負事業
(地拵23.25ha､植付30.14ha､(スギ17,880本(うちスギ少花粉さし木(コンテナ苗)6,000本)､
カラマツ32,320本))</t>
  </si>
  <si>
    <t>斉藤造林・栗城林業共同事業体
法人番号9380002034834・8380001019754</t>
  </si>
  <si>
    <t>福島県喜多方市熊倉町雄国字八木沢道中乙562</t>
  </si>
  <si>
    <t>平成31年度北茨城地区造林(植付外)請負事業
(植付37.27ha､地拵13.44ha､下刈165.62ha)</t>
  </si>
  <si>
    <t>大北産業株式会社
法人番号1050001024125</t>
  </si>
  <si>
    <t>茨城県北茨城市中郷町松井1888</t>
  </si>
  <si>
    <t>平成31年度大子地区造林(植付外)請負事業
(植付67.63ha､地拵20.61ha､下刈212.05ha､下刈(除草剤散布)5.50ha)</t>
  </si>
  <si>
    <t>常陸太田市森林組合
法人番号6050005008152</t>
  </si>
  <si>
    <t>茨城県常陸太田市小中町82-1</t>
  </si>
  <si>
    <t>平成31年度日立地区造林(植付外)請負事業
(植付26.33ha､地拵26.33ha､下刈63.84ha)</t>
  </si>
  <si>
    <t>茨城県森林組合連合会
法人番号5050005008681</t>
  </si>
  <si>
    <t>茨城県常陸大宮市宮の郷2153-23</t>
  </si>
  <si>
    <t>平成31年度水戸地区造林(植付外)請負事業
(植付43.76ha､地拵13.94ha､下刈134.20ha)</t>
  </si>
  <si>
    <t>美和木材協同組合
法人番号7050005008374</t>
  </si>
  <si>
    <t>茨城県常陸大宮市鷲子46-1</t>
  </si>
  <si>
    <t>平成31年度湯野上外3地区森林環境保全整備事業(保護伐外)【一貫作業】
(素材生産4,900m3､保育間伐存置型14.70ha､地拵2.02ha､植付2.02ha､丸太筋工90m)</t>
  </si>
  <si>
    <t>会津若松地方森林組合
法人番号5380005008054</t>
  </si>
  <si>
    <t>福島県会津若松市城前2-3</t>
  </si>
  <si>
    <t>平成31年度田島外2地区森林環境保全整備事業(育成受光伐外)
(素材生産4,200m3､保育間伐存置型30.07ha､丸太筋工90m)</t>
  </si>
  <si>
    <t>栗城林業株式会社
法人番号8380001019754</t>
  </si>
  <si>
    <t>福島県大沼郡会津美里町字東川原3250</t>
  </si>
  <si>
    <t>上越森林管理署庁舎清掃業務
(一式)</t>
  </si>
  <si>
    <t>分任支出負担行為担当官
上越森林管理署長
小松敬</t>
  </si>
  <si>
    <t>株式会社サンクリーン・アド
法人番号4110001019883</t>
  </si>
  <si>
    <t xml:space="preserve">新潟県上越市大字長面２５番地 </t>
  </si>
  <si>
    <t>吾妻森林管理署庁舎清掃業務
(一式)</t>
  </si>
  <si>
    <t>分任支出負担行為担当官
吾妻森林管理署長
廣田祐一</t>
  </si>
  <si>
    <t>群馬県吾妻郡中之条町大字伊勢町771-1</t>
  </si>
  <si>
    <t>平成31年度利根沼田地区造林(地拵・植付・下刈・獣害対策)請負事業
(地拵53.96ha､植付(新植)68.47ha､植付(改植) 3.16ha､植付(補植)6.95ha､下刈187.19ha､獣害対策(植付箇所)136.36ha(忌避剤・2回散布)､獣害対策(植付・改植箇所)3.45ha(単木保護)､獣害対策(下刈箇所)261.24ha(忌避剤・2回散布))</t>
  </si>
  <si>
    <t>平成31年度人穴地区造林(下刈外)請負事業
(下刈19.08ha､つる切り2.96ha､忌避剤散布9.84ha)</t>
  </si>
  <si>
    <t>富士山育林協同組合
法人番号3080105003565</t>
  </si>
  <si>
    <t>静岡県富士宮市上井出1359-1</t>
  </si>
  <si>
    <t>平成31年度大渕地区造林(下刈)請負事業
(下刈17.16ha)</t>
  </si>
  <si>
    <t>平成31年度大毎地区外造林(地拵・植付・下刈)請負事業
(地拵4.64ha､植付4.64ha､下刈8.51ha)</t>
  </si>
  <si>
    <t>村上林業協同組合
法人番号7110005007444</t>
  </si>
  <si>
    <t>新潟県村上市八日市9-6</t>
  </si>
  <si>
    <t>平成31年度岩船地区造林(衛生伐)請負事業
(衛生伐(伐倒・くん蒸)857本290.77m3)</t>
  </si>
  <si>
    <t>平成31年度四万･上沢渡地区造林(地拵・植付・下刈)請負事業
(地拵11.23ha､植付19.62ha､下刈21.44ha､面積52.29ha)</t>
  </si>
  <si>
    <t>高山林業株式会社
法人番号5070001023856</t>
  </si>
  <si>
    <t>群馬県吾妻郡中之条町下沢渡1230-3</t>
  </si>
  <si>
    <t>平成31 年度大戸・太田地区造林(地拵･植付外)請負事業
(地拵16.76ha､植付20.79ha､下刈90.02ha､獣害対策(防護柵設置･資材撤去)3.11㏊､面積130.68ha)</t>
  </si>
  <si>
    <t>吾妻森林整備株式会社
法人番号6070001023640</t>
  </si>
  <si>
    <t>群馬県吾妻郡長野原町大字与喜屋151-1</t>
  </si>
  <si>
    <t>平成31年度白河･石川地区森林環境保全整備事業(保護伐外)【一貫作業】
(面積65.81ha､伐倒15,724.54m3､素材生産15,000m3､地拵16.86ha､丸太筋工含む)</t>
  </si>
  <si>
    <t>白河・石川地区素材生産共同企業体</t>
  </si>
  <si>
    <t>福島県白河市会津町38-2</t>
  </si>
  <si>
    <t>平成31年度六合・草津地区森林環境保全整備事業(保育間伐活用型外)【一貫作業】
(保育間伐活用型85.50ha､保護伐5.90ha､地拵5.53ha､植付5.53ha､伐倒9,009㎥､素材生産4,900㎥)</t>
  </si>
  <si>
    <t>四万林業協業組合
法人番号8070005007522</t>
  </si>
  <si>
    <t>群馬県吾妻郡中之条町中之条町62-2</t>
  </si>
  <si>
    <t>平成31年度四万･草津地区森林環境保全整備事業(保育間伐活用型外)【一貫作業】
(保育間伐活用型79.65ha､育成受光伐4.71ha､保護伐10.31ha､地拵9.81ha､伐倒13,812㎥､素材生産8,850㎥)</t>
  </si>
  <si>
    <t>平成31年度太田･大前地区森林環境保全整備事業(保育間伐活用型外)【一貫作業】
(保育間伐活用型132.29ha､保護伐4.13ha､地拵3.90ha､伐倒14,914㎥､素材生産8,200㎥)</t>
  </si>
  <si>
    <t>立石木材株式会社
法人番号7070001023862</t>
  </si>
  <si>
    <t>群馬県吾妻郡草津町草津542-6</t>
  </si>
  <si>
    <t>平成31年度安角地区外森林環境保全整備事業(保育間伐活用型外)
(保育間伐(活用型)面積33.49ha､伐倒5,184m3､素材生産2,700m3､保育間伐(存置型)面積8.89ha､伐倒862m3)</t>
  </si>
  <si>
    <t>デジタルカラー複合機保守管理(リコー)
(数量1台)</t>
  </si>
  <si>
    <t>デジタルカラー複合機保守管理(京セラ)
(数量1台)</t>
  </si>
  <si>
    <t>ヘリコプター運航請負業務
(作業運航10時間､空輸4時間､夜間滞留1泊)</t>
  </si>
  <si>
    <t>朝日航洋株式会社
法人番号7010601041419</t>
  </si>
  <si>
    <t>東京都江東区新木場4-7-41</t>
  </si>
  <si>
    <t>平成31年度下越地区造林(下刈外2)請負事業
(下刈13.35ha､つる切1.20ha､除伐6.96ha)</t>
  </si>
  <si>
    <t>合同会社八林工
法人番号6210003000722</t>
  </si>
  <si>
    <t>福井県大野市西据第11-10</t>
  </si>
  <si>
    <t>平成31年度松くい虫防除（地上散布）事業
(面積11.85ha)</t>
  </si>
  <si>
    <t>新潟県森林組合連合会
法人番号7110005000936</t>
  </si>
  <si>
    <t>新潟県新潟市西区曽和521-3</t>
  </si>
  <si>
    <t>平成31年度上野地区外造林(地拵外)請負事業
(地拵8.37ha､植付(新植)7.50ha､植付(補植)1.93ha､獣害防護柵設置9,030m､下刈(全刈)25.32ha､下刈(除草剤散布)2.94ha､つる切1.90ha)</t>
  </si>
  <si>
    <t>企業組合千葉県森林整備協会
法人番号9040005008729</t>
  </si>
  <si>
    <t>千葉県富津市宝竜寺32</t>
  </si>
  <si>
    <t>平成31年度玉ノ井地区造林(除伐､除伐2類)請負事業
(除伐14.60ha､除伐2類4.26ha､簡易丸太筋工65m)</t>
  </si>
  <si>
    <t>平成31年度湯沢地区外造林(地拵外)請負事業
(地拵4.48ha､植付4.48ha､下刈25.69ha)</t>
  </si>
  <si>
    <t>分任支出負担行為担当官
中越森林管理署長
開藤直樹</t>
  </si>
  <si>
    <t>新潟県南魚沼市美佐島61-8</t>
  </si>
  <si>
    <t>株式会社見晴屋林業
法人番号2110001027062</t>
  </si>
  <si>
    <t>新潟県南魚沼郡湯沢町三国1102-1</t>
  </si>
  <si>
    <t>平成31年度小川地区外造林(地拵･植付外)請負事業
(地拵80.76ha､植付140.03ha､補植0.91ha､下刈533.49ha､合計755.19ha)</t>
  </si>
  <si>
    <t>平成31年度浦山地区森林環境保全整備事業(保育間伐活用型)
(保育間伐(活用型)7.28ha､伐倒910m3､素材生産280m3)</t>
  </si>
  <si>
    <t>秩父広域森林組合
法人番号8030005015355</t>
  </si>
  <si>
    <t>埼玉県秩父市日野田町1-7-10</t>
  </si>
  <si>
    <t>平成31年度小笠原諸島固有森林生態系保全･修復等委託事業
（一式）</t>
  </si>
  <si>
    <t>最近15箇年以内の森林調査又は森林整備事業の実績証明</t>
  </si>
  <si>
    <t>平成31年度小笠原諸島固有森林生態系保全・修復等請負事業
（一式）</t>
  </si>
  <si>
    <t>山梨森林管理事務所庁舎清掃等業務請負
(一式)</t>
  </si>
  <si>
    <t>分任支出負担行為担当官
関東森林管理局
山梨森林管理事務所長
水野拓郎</t>
  </si>
  <si>
    <t>公益社団法人甲府市シルバー人材センター
法人番号9090005006018</t>
  </si>
  <si>
    <t xml:space="preserve">山梨県甲府市相生２丁目１７番１号 </t>
  </si>
  <si>
    <t>平成31年度霊是地区森林環境保全整備事業(保育間伐活用型外)
(保育間伐活用型外14.43ha､伐倒2417.01m3､素材生産700m3､保育間伐存置型2.93ha)</t>
  </si>
  <si>
    <t>平成31年度「希少野生生物の保護と森林施業等との調整に関する検討委員会」に係る委託事業
（一式）</t>
  </si>
  <si>
    <t>株式会社公害技術センター
法人番号3100001000936</t>
  </si>
  <si>
    <t>長野県長野市若里4-17-20</t>
  </si>
  <si>
    <t>平成31年度三国山地/赤谷川・生物多様性復元計画推進事業
(一式)</t>
  </si>
  <si>
    <t>公益財団法人日本自然保護協会
法人番号7010005016562</t>
  </si>
  <si>
    <t>東京都中央区新川1-16-10</t>
  </si>
  <si>
    <t>公財</t>
  </si>
  <si>
    <t>国認定</t>
  </si>
  <si>
    <t>平成31年度保護林モニタリング調査等事業
(一式)</t>
  </si>
  <si>
    <t>株式会社ドーコン東京支店</t>
  </si>
  <si>
    <t>東京都中央区日本橋小伝馬町4-9</t>
  </si>
  <si>
    <t>平成31年度小笠原諸島希少鳥類保護管理対策調査
(一式)</t>
  </si>
  <si>
    <t>指定条件を満たす調査員を配置できること</t>
  </si>
  <si>
    <t>白倉地区車両系建設機械チャーター単価契約
（ホイールローダ外265時間）</t>
  </si>
  <si>
    <t>正光建設株式会社
法人番号7080401017471</t>
  </si>
  <si>
    <t>静岡県周智郡森町森1458-1</t>
  </si>
  <si>
    <t>戸中山地区車両系建設機械チャーター単価契約
（ホイールローダ外300時間）</t>
  </si>
  <si>
    <t>有限会社飯島建設
法人番号8080402016629</t>
  </si>
  <si>
    <t>静岡県浜松市天竜区水窪町奥領家6238-5</t>
  </si>
  <si>
    <t>瀬尻地区車両系建設機械チャーター単価契約
（ホイールローダ外260時間）</t>
  </si>
  <si>
    <t>株式会社中村組
法人番号8080401003735</t>
  </si>
  <si>
    <t>静岡県浜松市中区住吉5-22-1</t>
  </si>
  <si>
    <t>京丸･杉川地区車両系建設機械チャーター単価契約
（ホイールローダ外306時間）</t>
  </si>
  <si>
    <t>株式会社鈴木組
法人番号1080401018038</t>
  </si>
  <si>
    <t>静岡県浜松市中区神田町1522</t>
  </si>
  <si>
    <t>門桁地区車両系建設機械チャーター単価契約
（ホイールローダ外350時間）</t>
  </si>
  <si>
    <t>株式会社渡辺兄弟工業
法人番号3080401010835</t>
  </si>
  <si>
    <t>静岡県浜松市天竜区春野町気田755</t>
  </si>
  <si>
    <t>浜松･掛川地区車両系建設機械チャーター単価契約
（小型バックホウ外315時間）</t>
  </si>
  <si>
    <t>株式会社戸田建設
法人番号1080401010663</t>
  </si>
  <si>
    <t>静岡県浜松市北区引佐町黒渕193-1</t>
  </si>
  <si>
    <t>平成31年度大江湿原獣害対策事業
(獣害防護柵の設置・撤去及び巡視3,550m)</t>
  </si>
  <si>
    <t>南総建株式会社
法人番号7380001019210</t>
  </si>
  <si>
    <t>福島県南会津郡南会津町山口字堀田791</t>
  </si>
  <si>
    <t>平成31年度横川地区造林(植付･下刈)請負事業
(植付65.09ha､下刈121.72ha)</t>
  </si>
  <si>
    <t>平成31年度白河地区造林(植付･下刈)請負事業
(植付33.71ha､下刈26.89ha)</t>
  </si>
  <si>
    <t>平成31年度石川地区造林(植付･下刈)請負事業
(植付25.32ha､下刈205.80ha)</t>
  </si>
  <si>
    <t>白河・石川地区林業共同企業体</t>
  </si>
  <si>
    <t>平成31年度希少野生生物保護管理対策委託事業</t>
  </si>
  <si>
    <t>一般財団法人栃木県環境技術協会
法人番号1060005000996</t>
  </si>
  <si>
    <t>栃木県宇都宮市下岡本町2145-13</t>
  </si>
  <si>
    <t>中越森林管理署庁舎清掃業務
(一式)</t>
  </si>
  <si>
    <t>平成31年度茨城森林管理署収穫調査業務委託(第一回)
(面積115.61ha、材積63,557m3)</t>
  </si>
  <si>
    <t>一般財団法人日本森林林業振興会　東京支部</t>
  </si>
  <si>
    <t>東京都江東区東陽5-12-7</t>
  </si>
  <si>
    <t>物品購入
コピー用紙
(数量4,220箱)</t>
  </si>
  <si>
    <t>トッパンフォームズ株式会社
法人番号4010401050341</t>
  </si>
  <si>
    <t>東京都港区東新橋1-7-3</t>
  </si>
  <si>
    <t>物品購入
ファイル等
(14品目､4,530点)</t>
  </si>
  <si>
    <t>株式会社前橋大気堂
法人番号6070001002982</t>
  </si>
  <si>
    <t>群馬県前橋市本町2-2-16</t>
  </si>
  <si>
    <t>物品購入
事務用品
(116品目､4,750点)</t>
  </si>
  <si>
    <t>津久井地区車両系建設機械チャーター単価契約
（バックホウ外156時間）</t>
  </si>
  <si>
    <t>株式会社菊地原建設工業
法人番号9021001016116</t>
  </si>
  <si>
    <t>神奈川県相模原市緑区根小屋1321-1</t>
  </si>
  <si>
    <t>高尾地区車両系建設機械チャーター単価契約
（バックホウ外162時間）</t>
  </si>
  <si>
    <t>吉田建設株式会社
法人番号4010101004077</t>
  </si>
  <si>
    <t>東京都八王子市高尾町2076</t>
  </si>
  <si>
    <t>平成31年度業務用車両賃貸借業務
（普通自動車外443回）</t>
  </si>
  <si>
    <t>ニッポンレンタカーサービス株式会社
法人番号6011001018116</t>
  </si>
  <si>
    <t>東京都千代田区神田練塀町３番地</t>
  </si>
  <si>
    <t>平成31年度河津･松崎地区外造林(下刈外)請負事業
(下刈20.76ha､つる切0.48ha､除伐2類3.05ha､野兎忌避剤散布1.50ha)</t>
  </si>
  <si>
    <t>平成31年度棚倉森林管理署収穫調査業務委託(第1回)
(面積207.48ha、材積45,018m3)</t>
  </si>
  <si>
    <t>一般社団法人森林調査の会
法人番号8380005010338</t>
  </si>
  <si>
    <t>福島県東白川郡棚倉町棚倉字中居野65</t>
  </si>
  <si>
    <t>指定調査機関であること</t>
  </si>
  <si>
    <t>浦山地区車両系建設機械チャーター単価契約
（バックホウ外750時間）</t>
  </si>
  <si>
    <t>有限会社横田工務店
法人番号8030002121882</t>
  </si>
  <si>
    <t>埼玉県秩父市寺尾3256-2</t>
  </si>
  <si>
    <t>熱海地区車両系建設機械チャーター単価契約
（バックホウ外70時間）</t>
  </si>
  <si>
    <t>株式会社泉建設
法人番号6080101012567</t>
  </si>
  <si>
    <t>静岡県熱海市泉225</t>
  </si>
  <si>
    <t>松崎地区車両系建設機械チャーター単価契約
（バックホウ外138時間）</t>
  </si>
  <si>
    <t>有限会社国本組
法人番号2080102021785</t>
  </si>
  <si>
    <t>静岡県賀茂郡西伊豆町仁科331-1</t>
  </si>
  <si>
    <t>平成31年度希少野生生物保護管理対策（イヌワシ等）に係る巡視（中越森林管理署）
（日数52日）</t>
  </si>
  <si>
    <t>新潟県イヌワシ保全研究会</t>
  </si>
  <si>
    <t>新潟県南魚沼郡湯沢町三国205-11</t>
  </si>
  <si>
    <t>東白川地区車両系建設機械チャーター単価契約
（バックホウ外377時間）</t>
  </si>
  <si>
    <t>森本建設株式会社
法人番号4380001010618</t>
  </si>
  <si>
    <t>福島県東白川郡棚倉町関口字下志宝1-3</t>
  </si>
  <si>
    <t>平成31年度吾妻森林管理署収穫調査業務委託(第1回)
(面積96.41ha､材積13,302m3)</t>
  </si>
  <si>
    <t>一般財団法人日本森林林業振興会　前橋支部</t>
  </si>
  <si>
    <t>群馬県前橋市岩神町4-17-3</t>
  </si>
  <si>
    <t>平成31年度天竜森林管理署収穫調査業務委託(分収育林等)
(面積133.25ha､材積53,218m3)</t>
  </si>
  <si>
    <t>平成31年度中越森林管理署収穫調査業務委託(第1回)
(面積110.11ha､材積11,969m3)</t>
  </si>
  <si>
    <t>平成31年度伊豆森林管理署収穫調査業務委託(第1回)
(面積33.03ha､材積15,694m3)</t>
  </si>
  <si>
    <t>下仁田･磐戸地区車両系建設機械チャーター単価契約
（バックホウ外100時間）</t>
  </si>
  <si>
    <t>神戸建設株式会社
法人番号2070001012110</t>
  </si>
  <si>
    <t>群馬県甘楽郡下仁田町中小坂3106</t>
  </si>
  <si>
    <t>楢原･万場地区車両系建設機械チャーター単価契約
（バックホウ外130時間）</t>
  </si>
  <si>
    <t>宮崎工業株式会社
法人番号8070001008524</t>
  </si>
  <si>
    <t>群馬県高崎市飯塚町1723-3</t>
  </si>
  <si>
    <t>松井田･細野､倉渕地区車両系建設機械チャーター単価契約
（バックホウ外155時間）</t>
  </si>
  <si>
    <t>土屋建設株式会社
法人番号3070001010006</t>
  </si>
  <si>
    <t>群馬県安中市松井田町五科1634-1</t>
  </si>
  <si>
    <t>水沼･桐生地区車両系建設機械チャーター単価契約
（バックホウ外128時間）</t>
  </si>
  <si>
    <t>渋川地区車両系建設機械チャーター単価契約
（バックホウ外190時間）</t>
  </si>
  <si>
    <t>有限会社渡重機工業
法人番号6070002037004</t>
  </si>
  <si>
    <t>群馬県吾妻郡東吾妻町矢倉121</t>
  </si>
  <si>
    <t>日光森林管理署管内車両系建設機械チャーター単価契約
（バックホウ外813時間）</t>
  </si>
  <si>
    <t>中村土建株式会社
法人番号3060001003365</t>
  </si>
  <si>
    <t>栃木県宇都宮市大曽4-10-19</t>
  </si>
  <si>
    <t>平成31年度塩那森林管理署収穫調査業務委託(分収育林･分収造林)
(面積56.05ha､材積19,975m3)</t>
  </si>
  <si>
    <t>平成31年度塩那森林管理署収穫調査業務委託(製品生産)
(面積143.55ha､材積13,094m3)</t>
  </si>
  <si>
    <t>一般社団法人リョクシン
法人番号1050005011466</t>
  </si>
  <si>
    <t>茨城県土浦市荒川沖東2-2-7　ステージワン荒川沖204</t>
  </si>
  <si>
    <t>平成31年度会津森林管理署収穫調査業務委託
(面積80.22ha､材積8,513m3)</t>
  </si>
  <si>
    <t>平成31年度福島森林管理署白河支署収穫調査業務委託(第1回)【製品資材】
(面積149.48ha､材積16,955m3)</t>
  </si>
  <si>
    <t>平成31年度福島森林管理署白河支署収穫調査業務委託(分収育林･分収造林)
(面積165.67ha､材積43,175m3)</t>
  </si>
  <si>
    <t>平成31年度収穫調査業務委託(第1回)
(面積169.57ha､材積20,200m3)</t>
  </si>
  <si>
    <t>会津南部地区砕石等単価契約
（数量342m3）</t>
  </si>
  <si>
    <t>三立土建株式会社
法人番号5380001019154</t>
  </si>
  <si>
    <t>福島県南会津郡下郷町湯野上字沼袋乙843</t>
  </si>
  <si>
    <t>若松･下郷地区車両系建設機械チャーター単価契約
（バックホウ76時間）</t>
  </si>
  <si>
    <t>有限会社佐藤林業
法人番号3380002031936</t>
  </si>
  <si>
    <t>福島県会津若松市湊町原字高坂153</t>
  </si>
  <si>
    <t>河沼･大沼地区車両系建設機械チャーター単価契約
（バックホウ71時間）</t>
  </si>
  <si>
    <t>有限会社川島林業
法人番号7380002031593</t>
  </si>
  <si>
    <t>福島県大沼郡会津美里町東尾岐字村中乙10948</t>
  </si>
  <si>
    <t>白河･石川地区車両系建設機械チャーター単価契約
（バックホウ外233時間）</t>
  </si>
  <si>
    <t>平成31年度関東森林管理局の営繕業務に関する専門技術者の委託
（委託予定時間月平均72時間×11ｹ月）</t>
  </si>
  <si>
    <t>株式会社梶建築設計事務所・前橋建築事務所
法人番号7070001011561</t>
  </si>
  <si>
    <t>群馬県前橋市荒牧町4-1-21</t>
  </si>
  <si>
    <t>高芝山地区車両系建設機械チャーター単価契約
(バックホウ外130時間)</t>
  </si>
  <si>
    <t>郡山B地区砕石等単価契約
(数量328m3)</t>
  </si>
  <si>
    <t>双葉砕石工業株式会社
法人番号5380001016671</t>
  </si>
  <si>
    <t>福島県双葉郡富岡町上手岡字片倉88</t>
  </si>
  <si>
    <t>福島地区車両系建設機械チャーター単価契約
(バックホウ外416時間)</t>
  </si>
  <si>
    <t>小林土木株式会社
法人番号3380001000512</t>
  </si>
  <si>
    <t>福島県福島市御山字仲ノ町５７番地の１</t>
  </si>
  <si>
    <t>郡山地区車両系建設機械チャーター単価契約
(バックホウ外396時間)</t>
  </si>
  <si>
    <t>川名建設工業株式会社
法人番号6380001009641</t>
  </si>
  <si>
    <t>福島県本宮市本宮字田中47-2</t>
  </si>
  <si>
    <t>日光森林管理署管内砕石等単価契約
（数量354m3）</t>
  </si>
  <si>
    <t>単価契約</t>
  </si>
  <si>
    <t>単価契約・共同調達関東局森林技術・支援センター分を取りまとめて入札実施</t>
  </si>
  <si>
    <t>共同調達:下越森林管理署分を取りまとめて入札実施
単価契約</t>
  </si>
  <si>
    <t>共同調達28署等分を取りまとめて入札実施・単価契約</t>
  </si>
  <si>
    <t>共同調達29署等分を取りまとめて入札実施・単価契約</t>
  </si>
  <si>
    <t>共同調達26署等分を取りまとめて入札実施
単価契約</t>
  </si>
  <si>
    <t>単価契約</t>
  </si>
  <si>
    <t>指定条件を満たす調査員を配置できること</t>
  </si>
  <si>
    <t>大川建設株式会社
法人番号5070001015688</t>
  </si>
  <si>
    <t>群馬県桐生市新里町小林47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</si>
</sst>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medium"/>
      <right style="thin"/>
      <top style="thin"/>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medium"/>
      <bottom style="thin"/>
    </border>
    <border>
      <left style="thin"/>
      <right style="thin"/>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style="medium"/>
      <top style="medium"/>
      <bottom style="thin"/>
    </border>
    <border>
      <left style="thin"/>
      <right style="medium"/>
      <top style="thin"/>
      <bottom>
        <color indexed="63"/>
      </bottom>
    </border>
    <border>
      <left>
        <color indexed="63"/>
      </left>
      <right style="thin"/>
      <top style="thin"/>
      <bottom style="thin"/>
    </border>
    <border>
      <left>
        <color indexed="63"/>
      </left>
      <right style="thin"/>
      <top style="thin"/>
      <bottom>
        <color indexed="63"/>
      </bottom>
    </border>
    <border>
      <left style="medium"/>
      <right style="thin"/>
      <top style="medium"/>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6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vertical="center"/>
    </xf>
    <xf numFmtId="0" fontId="7" fillId="0" borderId="0" xfId="65" applyFont="1" applyFill="1" applyAlignment="1">
      <alignment vertical="center" wrapText="1"/>
      <protection/>
    </xf>
    <xf numFmtId="0" fontId="6" fillId="0" borderId="0" xfId="0" applyFont="1" applyFill="1" applyAlignment="1">
      <alignment vertical="center"/>
    </xf>
    <xf numFmtId="0" fontId="8" fillId="0" borderId="11" xfId="64" applyFont="1" applyFill="1" applyBorder="1" applyAlignment="1">
      <alignment horizontal="center" vertical="center" wrapText="1"/>
      <protection/>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83" fontId="5" fillId="0" borderId="0" xfId="0" applyNumberFormat="1" applyFont="1" applyFill="1" applyAlignment="1">
      <alignment horizontal="center" vertical="center"/>
    </xf>
    <xf numFmtId="0" fontId="5" fillId="0" borderId="0" xfId="0" applyFont="1" applyFill="1" applyAlignment="1">
      <alignment vertical="center" wrapText="1"/>
    </xf>
    <xf numFmtId="38" fontId="5" fillId="0" borderId="0" xfId="50" applyFont="1" applyFill="1" applyAlignment="1">
      <alignment horizontal="center" vertical="center"/>
    </xf>
    <xf numFmtId="38" fontId="5" fillId="0" borderId="0" xfId="50" applyFont="1" applyFill="1" applyAlignment="1">
      <alignment vertical="center"/>
    </xf>
    <xf numFmtId="181" fontId="5" fillId="0" borderId="0" xfId="42" applyNumberFormat="1" applyFont="1" applyFill="1" applyAlignment="1">
      <alignment horizontal="center" vertical="center"/>
    </xf>
    <xf numFmtId="180" fontId="7" fillId="0" borderId="12" xfId="0" applyNumberFormat="1" applyFont="1" applyFill="1" applyBorder="1" applyAlignment="1">
      <alignment horizontal="center" wrapText="1"/>
    </xf>
    <xf numFmtId="180" fontId="7" fillId="0" borderId="12" xfId="0" applyNumberFormat="1" applyFont="1" applyFill="1" applyBorder="1" applyAlignment="1">
      <alignment horizontal="left" wrapText="1"/>
    </xf>
    <xf numFmtId="183" fontId="7" fillId="0" borderId="12" xfId="0" applyNumberFormat="1" applyFont="1" applyFill="1" applyBorder="1" applyAlignment="1">
      <alignment horizontal="center" wrapText="1"/>
    </xf>
    <xf numFmtId="38" fontId="7" fillId="0" borderId="12" xfId="50" applyFont="1" applyFill="1" applyBorder="1" applyAlignment="1">
      <alignment horizontal="center" wrapText="1"/>
    </xf>
    <xf numFmtId="181" fontId="7" fillId="0" borderId="12" xfId="42" applyNumberFormat="1" applyFont="1" applyFill="1" applyBorder="1" applyAlignment="1">
      <alignment horizontal="center" wrapText="1"/>
    </xf>
    <xf numFmtId="180" fontId="7" fillId="0" borderId="13" xfId="0" applyNumberFormat="1" applyFont="1" applyFill="1" applyBorder="1" applyAlignment="1">
      <alignment horizontal="center" wrapText="1"/>
    </xf>
    <xf numFmtId="0" fontId="44" fillId="0" borderId="14" xfId="63" applyFont="1" applyFill="1" applyBorder="1" applyAlignment="1">
      <alignment vertical="center" wrapText="1"/>
      <protection/>
    </xf>
    <xf numFmtId="187" fontId="44" fillId="0" borderId="14" xfId="63" applyNumberFormat="1" applyFont="1" applyFill="1" applyBorder="1" applyAlignment="1">
      <alignment horizontal="center" vertical="center" wrapText="1"/>
      <protection/>
    </xf>
    <xf numFmtId="181" fontId="44" fillId="0" borderId="14" xfId="63" applyNumberFormat="1" applyFont="1" applyFill="1" applyBorder="1" applyAlignment="1">
      <alignment horizontal="center" vertical="center" wrapText="1"/>
      <protection/>
    </xf>
    <xf numFmtId="183" fontId="44" fillId="0" borderId="14" xfId="63" applyNumberFormat="1" applyFont="1" applyFill="1" applyBorder="1" applyAlignment="1">
      <alignment vertical="center" wrapText="1"/>
      <protection/>
    </xf>
    <xf numFmtId="38" fontId="44" fillId="0" borderId="14" xfId="63" applyNumberFormat="1" applyFont="1" applyFill="1" applyBorder="1" applyAlignment="1">
      <alignment vertical="center" wrapText="1"/>
      <protection/>
    </xf>
    <xf numFmtId="3" fontId="44" fillId="0" borderId="14" xfId="63" applyNumberFormat="1" applyFont="1" applyFill="1" applyBorder="1" applyAlignment="1">
      <alignment horizontal="center" vertical="center" wrapText="1"/>
      <protection/>
    </xf>
    <xf numFmtId="0" fontId="27" fillId="0" borderId="14" xfId="0" applyFont="1" applyFill="1" applyBorder="1" applyAlignment="1">
      <alignment vertical="center"/>
    </xf>
    <xf numFmtId="38" fontId="44" fillId="0" borderId="14" xfId="63" applyNumberFormat="1" applyFont="1" applyFill="1" applyBorder="1" applyAlignment="1">
      <alignment horizontal="center" vertical="center" wrapText="1"/>
      <protection/>
    </xf>
    <xf numFmtId="0" fontId="27" fillId="0" borderId="14" xfId="0" applyFont="1" applyFill="1" applyBorder="1" applyAlignment="1">
      <alignment horizontal="center" vertical="center"/>
    </xf>
    <xf numFmtId="0" fontId="27" fillId="0" borderId="0" xfId="0" applyFont="1" applyFill="1" applyBorder="1" applyAlignment="1">
      <alignment vertical="center"/>
    </xf>
    <xf numFmtId="0" fontId="44" fillId="0" borderId="15" xfId="63" applyFont="1" applyFill="1" applyBorder="1" applyAlignment="1">
      <alignment vertical="center" wrapText="1"/>
      <protection/>
    </xf>
    <xf numFmtId="0" fontId="7" fillId="0" borderId="1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7" xfId="0" applyFont="1" applyFill="1" applyBorder="1" applyAlignment="1">
      <alignment horizontal="center" vertical="center" wrapText="1"/>
    </xf>
    <xf numFmtId="181" fontId="7" fillId="0" borderId="16" xfId="42" applyNumberFormat="1" applyFont="1" applyFill="1" applyBorder="1" applyAlignment="1">
      <alignment horizontal="center" vertical="center" wrapText="1"/>
    </xf>
    <xf numFmtId="181" fontId="7" fillId="0" borderId="14" xfId="42" applyNumberFormat="1" applyFont="1" applyFill="1" applyBorder="1" applyAlignment="1">
      <alignment horizontal="center" vertical="center" wrapText="1"/>
    </xf>
    <xf numFmtId="181" fontId="7" fillId="0" borderId="17" xfId="42" applyNumberFormat="1" applyFont="1" applyFill="1" applyBorder="1" applyAlignment="1">
      <alignment horizontal="center" vertical="center" wrapText="1"/>
    </xf>
    <xf numFmtId="38" fontId="7" fillId="0" borderId="16" xfId="50" applyFont="1" applyFill="1" applyBorder="1" applyAlignment="1">
      <alignment horizontal="center" vertical="center" wrapText="1"/>
    </xf>
    <xf numFmtId="38" fontId="7" fillId="0" borderId="14" xfId="50" applyFont="1" applyFill="1" applyBorder="1" applyAlignment="1">
      <alignment horizontal="center" vertical="center" wrapText="1"/>
    </xf>
    <xf numFmtId="38" fontId="7" fillId="0" borderId="17" xfId="50" applyFont="1" applyFill="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2" xfId="0" applyFont="1" applyFill="1" applyBorder="1" applyAlignment="1">
      <alignment horizontal="center" vertical="center" wrapText="1"/>
    </xf>
    <xf numFmtId="183" fontId="7" fillId="0" borderId="16" xfId="0" applyNumberFormat="1" applyFont="1" applyFill="1" applyBorder="1" applyAlignment="1">
      <alignment horizontal="center" vertical="center" wrapText="1"/>
    </xf>
    <xf numFmtId="183" fontId="7" fillId="0" borderId="14" xfId="0" applyNumberFormat="1" applyFont="1" applyFill="1" applyBorder="1" applyAlignment="1">
      <alignment horizontal="center" vertical="center" wrapText="1"/>
    </xf>
    <xf numFmtId="183" fontId="7" fillId="0" borderId="17"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18" xfId="0" applyFont="1" applyFill="1" applyBorder="1" applyAlignment="1">
      <alignment vertical="center" wrapText="1"/>
    </xf>
    <xf numFmtId="0" fontId="7" fillId="0" borderId="25" xfId="0" applyFont="1" applyFill="1" applyBorder="1" applyAlignment="1">
      <alignment horizontal="center" vertical="center" wrapText="1"/>
    </xf>
    <xf numFmtId="0" fontId="7" fillId="0" borderId="11"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１６７調査票４案件best100（再検討）0914提出用_須藤作業用別紙様式３" xfId="65"/>
    <cellStyle name="Followed Hyperlink" xfId="66"/>
    <cellStyle name="良い" xfId="67"/>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53"/>
  <sheetViews>
    <sheetView tabSelected="1" view="pageBreakPreview" zoomScale="80" zoomScaleNormal="85" zoomScaleSheetLayoutView="80" zoomScalePageLayoutView="0" workbookViewId="0" topLeftCell="A1">
      <selection activeCell="B1" sqref="B1:Q1"/>
    </sheetView>
  </sheetViews>
  <sheetFormatPr defaultColWidth="9.00390625" defaultRowHeight="13.5"/>
  <cols>
    <col min="1" max="1" width="5.75390625" style="1" customWidth="1"/>
    <col min="2" max="2" width="46.25390625" style="13" customWidth="1"/>
    <col min="3" max="3" width="25.375" style="13" customWidth="1"/>
    <col min="4" max="4" width="14.625" style="11" customWidth="1"/>
    <col min="5" max="5" width="16.25390625" style="12" customWidth="1"/>
    <col min="6" max="6" width="27.50390625" style="11" customWidth="1"/>
    <col min="7" max="7" width="13.625" style="11" customWidth="1"/>
    <col min="8" max="8" width="13.375" style="10" customWidth="1"/>
    <col min="9" max="9" width="12.75390625" style="14" bestFit="1" customWidth="1"/>
    <col min="10" max="10" width="12.75390625" style="15" bestFit="1" customWidth="1"/>
    <col min="11" max="11" width="7.75390625" style="16" customWidth="1"/>
    <col min="12" max="12" width="7.875" style="3" customWidth="1"/>
    <col min="13" max="13" width="8.00390625" style="3" customWidth="1"/>
    <col min="14" max="14" width="9.125" style="3" customWidth="1"/>
    <col min="15" max="15" width="10.125" style="3" customWidth="1"/>
    <col min="16" max="16" width="16.00390625" style="10" customWidth="1"/>
    <col min="17" max="17" width="14.125" style="10" customWidth="1"/>
    <col min="18" max="16384" width="9.00390625" style="1" customWidth="1"/>
  </cols>
  <sheetData>
    <row r="1" spans="2:17" s="6" customFormat="1" ht="17.25">
      <c r="B1" s="43" t="s">
        <v>14</v>
      </c>
      <c r="C1" s="43"/>
      <c r="D1" s="43"/>
      <c r="E1" s="43"/>
      <c r="F1" s="43"/>
      <c r="G1" s="43"/>
      <c r="H1" s="43"/>
      <c r="I1" s="43"/>
      <c r="J1" s="43"/>
      <c r="K1" s="43"/>
      <c r="L1" s="43"/>
      <c r="M1" s="43"/>
      <c r="N1" s="43"/>
      <c r="O1" s="43"/>
      <c r="P1" s="43"/>
      <c r="Q1" s="43"/>
    </row>
    <row r="2" spans="2:18" s="2" customFormat="1" ht="61.5" customHeight="1">
      <c r="B2" s="44" t="s">
        <v>18</v>
      </c>
      <c r="C2" s="44"/>
      <c r="D2" s="44"/>
      <c r="E2" s="44"/>
      <c r="F2" s="44"/>
      <c r="G2" s="44"/>
      <c r="H2" s="44"/>
      <c r="I2" s="44"/>
      <c r="J2" s="44"/>
      <c r="K2" s="44"/>
      <c r="L2" s="44"/>
      <c r="M2" s="44"/>
      <c r="N2" s="44"/>
      <c r="O2" s="44"/>
      <c r="P2" s="44"/>
      <c r="Q2" s="44"/>
      <c r="R2" s="8"/>
    </row>
    <row r="3" ht="17.25" customHeight="1" thickBot="1"/>
    <row r="4" spans="1:17" s="5" customFormat="1" ht="43.5" customHeight="1">
      <c r="A4" s="59"/>
      <c r="B4" s="55" t="s">
        <v>3</v>
      </c>
      <c r="C4" s="58" t="s">
        <v>0</v>
      </c>
      <c r="D4" s="55"/>
      <c r="E4" s="52" t="s">
        <v>2</v>
      </c>
      <c r="F4" s="45" t="s">
        <v>4</v>
      </c>
      <c r="G4" s="48"/>
      <c r="H4" s="34" t="s">
        <v>15</v>
      </c>
      <c r="I4" s="40" t="s">
        <v>5</v>
      </c>
      <c r="J4" s="40" t="s">
        <v>1</v>
      </c>
      <c r="K4" s="37" t="s">
        <v>6</v>
      </c>
      <c r="L4" s="45" t="s">
        <v>16</v>
      </c>
      <c r="M4" s="48"/>
      <c r="N4" s="45" t="s">
        <v>7</v>
      </c>
      <c r="O4" s="4"/>
      <c r="P4" s="34" t="s">
        <v>13</v>
      </c>
      <c r="Q4" s="49" t="s">
        <v>19</v>
      </c>
    </row>
    <row r="5" spans="1:17" s="5" customFormat="1" ht="35.25" customHeight="1">
      <c r="A5" s="60"/>
      <c r="B5" s="56"/>
      <c r="C5" s="46" t="s">
        <v>8</v>
      </c>
      <c r="D5" s="35" t="s">
        <v>9</v>
      </c>
      <c r="E5" s="53"/>
      <c r="F5" s="35" t="s">
        <v>10</v>
      </c>
      <c r="G5" s="35" t="s">
        <v>11</v>
      </c>
      <c r="H5" s="35"/>
      <c r="I5" s="41"/>
      <c r="J5" s="41"/>
      <c r="K5" s="38"/>
      <c r="L5" s="35" t="s">
        <v>17</v>
      </c>
      <c r="M5" s="35" t="s">
        <v>20</v>
      </c>
      <c r="N5" s="46"/>
      <c r="O5" s="35" t="s">
        <v>12</v>
      </c>
      <c r="P5" s="35"/>
      <c r="Q5" s="50"/>
    </row>
    <row r="6" spans="1:17" s="5" customFormat="1" ht="23.25" customHeight="1">
      <c r="A6" s="60"/>
      <c r="B6" s="56"/>
      <c r="C6" s="46"/>
      <c r="D6" s="35"/>
      <c r="E6" s="53"/>
      <c r="F6" s="35"/>
      <c r="G6" s="35"/>
      <c r="H6" s="35"/>
      <c r="I6" s="41"/>
      <c r="J6" s="41"/>
      <c r="K6" s="38"/>
      <c r="L6" s="35"/>
      <c r="M6" s="35"/>
      <c r="N6" s="46"/>
      <c r="O6" s="35"/>
      <c r="P6" s="35"/>
      <c r="Q6" s="50"/>
    </row>
    <row r="7" spans="1:17" s="5" customFormat="1" ht="20.25" customHeight="1">
      <c r="A7" s="60"/>
      <c r="B7" s="57"/>
      <c r="C7" s="47"/>
      <c r="D7" s="36"/>
      <c r="E7" s="54"/>
      <c r="F7" s="36"/>
      <c r="G7" s="36"/>
      <c r="H7" s="36"/>
      <c r="I7" s="42"/>
      <c r="J7" s="42"/>
      <c r="K7" s="39"/>
      <c r="L7" s="36"/>
      <c r="M7" s="36"/>
      <c r="N7" s="47"/>
      <c r="O7" s="36"/>
      <c r="P7" s="36"/>
      <c r="Q7" s="51"/>
    </row>
    <row r="8" spans="1:17" s="5" customFormat="1" ht="12" customHeight="1">
      <c r="A8" s="60"/>
      <c r="B8" s="17"/>
      <c r="C8" s="17"/>
      <c r="D8" s="18"/>
      <c r="E8" s="19"/>
      <c r="F8" s="18"/>
      <c r="G8" s="18"/>
      <c r="H8" s="17"/>
      <c r="I8" s="20"/>
      <c r="J8" s="20"/>
      <c r="K8" s="21"/>
      <c r="L8" s="17"/>
      <c r="M8" s="17"/>
      <c r="N8" s="17"/>
      <c r="O8" s="17"/>
      <c r="P8" s="17"/>
      <c r="Q8" s="22"/>
    </row>
    <row r="9" spans="1:17" s="7" customFormat="1" ht="79.5" customHeight="1">
      <c r="A9" s="9">
        <v>1</v>
      </c>
      <c r="B9" s="23" t="s">
        <v>54</v>
      </c>
      <c r="C9" s="23" t="s">
        <v>55</v>
      </c>
      <c r="D9" s="23" t="s">
        <v>43</v>
      </c>
      <c r="E9" s="26">
        <v>43556</v>
      </c>
      <c r="F9" s="23" t="s">
        <v>56</v>
      </c>
      <c r="G9" s="23" t="s">
        <v>57</v>
      </c>
      <c r="H9" s="23" t="s">
        <v>24</v>
      </c>
      <c r="I9" s="27" t="s">
        <v>25</v>
      </c>
      <c r="J9" s="27">
        <v>7760062</v>
      </c>
      <c r="K9" s="25" t="s">
        <v>25</v>
      </c>
      <c r="L9" s="24" t="s">
        <v>25</v>
      </c>
      <c r="M9" s="25" t="s">
        <v>25</v>
      </c>
      <c r="N9" s="28">
        <v>1</v>
      </c>
      <c r="O9" s="28">
        <v>0</v>
      </c>
      <c r="P9" s="23" t="s">
        <v>25</v>
      </c>
      <c r="Q9" s="33" t="s">
        <v>450</v>
      </c>
    </row>
    <row r="10" spans="1:17" s="7" customFormat="1" ht="79.5" customHeight="1">
      <c r="A10" s="9">
        <v>2</v>
      </c>
      <c r="B10" s="23" t="s">
        <v>58</v>
      </c>
      <c r="C10" s="23" t="s">
        <v>55</v>
      </c>
      <c r="D10" s="23" t="s">
        <v>43</v>
      </c>
      <c r="E10" s="26">
        <v>43556</v>
      </c>
      <c r="F10" s="23" t="s">
        <v>59</v>
      </c>
      <c r="G10" s="23" t="s">
        <v>60</v>
      </c>
      <c r="H10" s="23" t="s">
        <v>24</v>
      </c>
      <c r="I10" s="27" t="s">
        <v>25</v>
      </c>
      <c r="J10" s="27">
        <v>6905232</v>
      </c>
      <c r="K10" s="25" t="s">
        <v>25</v>
      </c>
      <c r="L10" s="24" t="s">
        <v>25</v>
      </c>
      <c r="M10" s="25" t="s">
        <v>25</v>
      </c>
      <c r="N10" s="28">
        <v>4</v>
      </c>
      <c r="O10" s="28">
        <v>0</v>
      </c>
      <c r="P10" s="23" t="s">
        <v>25</v>
      </c>
      <c r="Q10" s="33" t="s">
        <v>450</v>
      </c>
    </row>
    <row r="11" spans="1:17" s="7" customFormat="1" ht="79.5" customHeight="1">
      <c r="A11" s="9">
        <v>3</v>
      </c>
      <c r="B11" s="23" t="s">
        <v>61</v>
      </c>
      <c r="C11" s="23" t="s">
        <v>55</v>
      </c>
      <c r="D11" s="23" t="s">
        <v>43</v>
      </c>
      <c r="E11" s="26">
        <v>43556</v>
      </c>
      <c r="F11" s="23" t="s">
        <v>62</v>
      </c>
      <c r="G11" s="23" t="s">
        <v>63</v>
      </c>
      <c r="H11" s="23" t="s">
        <v>24</v>
      </c>
      <c r="I11" s="27" t="s">
        <v>25</v>
      </c>
      <c r="J11" s="27">
        <v>8748000</v>
      </c>
      <c r="K11" s="25" t="s">
        <v>25</v>
      </c>
      <c r="L11" s="29" t="s">
        <v>25</v>
      </c>
      <c r="M11" s="29" t="s">
        <v>25</v>
      </c>
      <c r="N11" s="28">
        <v>4</v>
      </c>
      <c r="O11" s="28">
        <v>0</v>
      </c>
      <c r="P11" s="23" t="s">
        <v>25</v>
      </c>
      <c r="Q11" s="33" t="s">
        <v>25</v>
      </c>
    </row>
    <row r="12" spans="1:17" s="7" customFormat="1" ht="79.5" customHeight="1">
      <c r="A12" s="9">
        <v>4</v>
      </c>
      <c r="B12" s="23" t="s">
        <v>64</v>
      </c>
      <c r="C12" s="23" t="s">
        <v>55</v>
      </c>
      <c r="D12" s="23" t="s">
        <v>43</v>
      </c>
      <c r="E12" s="26">
        <v>43556</v>
      </c>
      <c r="F12" s="23" t="s">
        <v>65</v>
      </c>
      <c r="G12" s="23" t="s">
        <v>66</v>
      </c>
      <c r="H12" s="23" t="s">
        <v>24</v>
      </c>
      <c r="I12" s="27" t="s">
        <v>25</v>
      </c>
      <c r="J12" s="27">
        <v>1058400</v>
      </c>
      <c r="K12" s="25" t="s">
        <v>25</v>
      </c>
      <c r="L12" s="29" t="s">
        <v>25</v>
      </c>
      <c r="M12" s="29" t="s">
        <v>25</v>
      </c>
      <c r="N12" s="28">
        <v>4</v>
      </c>
      <c r="O12" s="28">
        <v>0</v>
      </c>
      <c r="P12" s="23" t="s">
        <v>25</v>
      </c>
      <c r="Q12" s="33" t="s">
        <v>25</v>
      </c>
    </row>
    <row r="13" spans="1:17" s="7" customFormat="1" ht="79.5" customHeight="1">
      <c r="A13" s="9">
        <v>5</v>
      </c>
      <c r="B13" s="23" t="s">
        <v>67</v>
      </c>
      <c r="C13" s="23" t="s">
        <v>55</v>
      </c>
      <c r="D13" s="23" t="s">
        <v>43</v>
      </c>
      <c r="E13" s="26">
        <v>43556</v>
      </c>
      <c r="F13" s="23" t="s">
        <v>65</v>
      </c>
      <c r="G13" s="23" t="s">
        <v>66</v>
      </c>
      <c r="H13" s="23" t="s">
        <v>24</v>
      </c>
      <c r="I13" s="27" t="s">
        <v>25</v>
      </c>
      <c r="J13" s="27">
        <v>1360800</v>
      </c>
      <c r="K13" s="25" t="s">
        <v>25</v>
      </c>
      <c r="L13" s="29" t="s">
        <v>25</v>
      </c>
      <c r="M13" s="29" t="s">
        <v>25</v>
      </c>
      <c r="N13" s="28">
        <v>4</v>
      </c>
      <c r="O13" s="28">
        <v>0</v>
      </c>
      <c r="P13" s="23" t="s">
        <v>25</v>
      </c>
      <c r="Q13" s="33" t="s">
        <v>25</v>
      </c>
    </row>
    <row r="14" spans="1:17" s="7" customFormat="1" ht="79.5" customHeight="1">
      <c r="A14" s="9">
        <v>6</v>
      </c>
      <c r="B14" s="23" t="s">
        <v>68</v>
      </c>
      <c r="C14" s="23" t="s">
        <v>55</v>
      </c>
      <c r="D14" s="23" t="s">
        <v>43</v>
      </c>
      <c r="E14" s="26">
        <v>43556</v>
      </c>
      <c r="F14" s="23" t="s">
        <v>65</v>
      </c>
      <c r="G14" s="23" t="s">
        <v>66</v>
      </c>
      <c r="H14" s="23" t="s">
        <v>24</v>
      </c>
      <c r="I14" s="27" t="s">
        <v>25</v>
      </c>
      <c r="J14" s="27">
        <v>1998000</v>
      </c>
      <c r="K14" s="25" t="s">
        <v>25</v>
      </c>
      <c r="L14" s="29" t="s">
        <v>25</v>
      </c>
      <c r="M14" s="29" t="s">
        <v>25</v>
      </c>
      <c r="N14" s="28">
        <v>2</v>
      </c>
      <c r="O14" s="28">
        <v>0</v>
      </c>
      <c r="P14" s="23" t="s">
        <v>25</v>
      </c>
      <c r="Q14" s="33" t="s">
        <v>25</v>
      </c>
    </row>
    <row r="15" spans="1:17" s="7" customFormat="1" ht="79.5" customHeight="1">
      <c r="A15" s="9">
        <v>7</v>
      </c>
      <c r="B15" s="23" t="s">
        <v>69</v>
      </c>
      <c r="C15" s="23" t="s">
        <v>55</v>
      </c>
      <c r="D15" s="23" t="s">
        <v>43</v>
      </c>
      <c r="E15" s="26">
        <v>43556</v>
      </c>
      <c r="F15" s="23" t="s">
        <v>70</v>
      </c>
      <c r="G15" s="23" t="s">
        <v>71</v>
      </c>
      <c r="H15" s="23" t="s">
        <v>24</v>
      </c>
      <c r="I15" s="27" t="s">
        <v>25</v>
      </c>
      <c r="J15" s="27">
        <v>6804000</v>
      </c>
      <c r="K15" s="25" t="s">
        <v>25</v>
      </c>
      <c r="L15" s="29" t="s">
        <v>25</v>
      </c>
      <c r="M15" s="29" t="s">
        <v>25</v>
      </c>
      <c r="N15" s="28">
        <v>3</v>
      </c>
      <c r="O15" s="28">
        <v>0</v>
      </c>
      <c r="P15" s="23" t="s">
        <v>25</v>
      </c>
      <c r="Q15" s="33" t="s">
        <v>25</v>
      </c>
    </row>
    <row r="16" spans="1:17" s="7" customFormat="1" ht="79.5" customHeight="1">
      <c r="A16" s="9">
        <v>8</v>
      </c>
      <c r="B16" s="23" t="s">
        <v>72</v>
      </c>
      <c r="C16" s="23" t="s">
        <v>73</v>
      </c>
      <c r="D16" s="23" t="s">
        <v>40</v>
      </c>
      <c r="E16" s="26">
        <v>43556</v>
      </c>
      <c r="F16" s="23" t="s">
        <v>74</v>
      </c>
      <c r="G16" s="23" t="s">
        <v>75</v>
      </c>
      <c r="H16" s="23" t="s">
        <v>24</v>
      </c>
      <c r="I16" s="27" t="s">
        <v>25</v>
      </c>
      <c r="J16" s="27">
        <v>2376000</v>
      </c>
      <c r="K16" s="25" t="s">
        <v>25</v>
      </c>
      <c r="L16" s="24" t="s">
        <v>25</v>
      </c>
      <c r="M16" s="25" t="s">
        <v>25</v>
      </c>
      <c r="N16" s="28">
        <v>1</v>
      </c>
      <c r="O16" s="28">
        <v>1</v>
      </c>
      <c r="P16" s="23" t="s">
        <v>25</v>
      </c>
      <c r="Q16" s="33" t="s">
        <v>25</v>
      </c>
    </row>
    <row r="17" spans="1:17" s="7" customFormat="1" ht="79.5" customHeight="1">
      <c r="A17" s="9">
        <v>9</v>
      </c>
      <c r="B17" s="23" t="s">
        <v>76</v>
      </c>
      <c r="C17" s="23" t="s">
        <v>73</v>
      </c>
      <c r="D17" s="23" t="s">
        <v>40</v>
      </c>
      <c r="E17" s="26">
        <v>43556</v>
      </c>
      <c r="F17" s="23" t="s">
        <v>77</v>
      </c>
      <c r="G17" s="23" t="s">
        <v>78</v>
      </c>
      <c r="H17" s="23" t="s">
        <v>24</v>
      </c>
      <c r="I17" s="27" t="s">
        <v>25</v>
      </c>
      <c r="J17" s="27">
        <v>1964022</v>
      </c>
      <c r="K17" s="25" t="s">
        <v>25</v>
      </c>
      <c r="L17" s="24" t="s">
        <v>25</v>
      </c>
      <c r="M17" s="25" t="s">
        <v>25</v>
      </c>
      <c r="N17" s="28">
        <v>1</v>
      </c>
      <c r="O17" s="28">
        <v>0</v>
      </c>
      <c r="P17" s="23" t="s">
        <v>25</v>
      </c>
      <c r="Q17" s="33" t="s">
        <v>450</v>
      </c>
    </row>
    <row r="18" spans="1:17" s="7" customFormat="1" ht="79.5" customHeight="1">
      <c r="A18" s="9">
        <v>10</v>
      </c>
      <c r="B18" s="23" t="s">
        <v>84</v>
      </c>
      <c r="C18" s="23" t="s">
        <v>80</v>
      </c>
      <c r="D18" s="23" t="s">
        <v>81</v>
      </c>
      <c r="E18" s="26">
        <v>43556</v>
      </c>
      <c r="F18" s="23" t="s">
        <v>85</v>
      </c>
      <c r="G18" s="23" t="s">
        <v>86</v>
      </c>
      <c r="H18" s="23" t="s">
        <v>24</v>
      </c>
      <c r="I18" s="27" t="s">
        <v>25</v>
      </c>
      <c r="J18" s="27">
        <v>1156263</v>
      </c>
      <c r="K18" s="25" t="s">
        <v>25</v>
      </c>
      <c r="L18" s="24" t="s">
        <v>87</v>
      </c>
      <c r="M18" s="25" t="s">
        <v>88</v>
      </c>
      <c r="N18" s="28">
        <v>3</v>
      </c>
      <c r="O18" s="28">
        <v>1</v>
      </c>
      <c r="P18" s="23" t="s">
        <v>25</v>
      </c>
      <c r="Q18" s="33" t="s">
        <v>25</v>
      </c>
    </row>
    <row r="19" spans="1:17" s="7" customFormat="1" ht="79.5" customHeight="1">
      <c r="A19" s="9">
        <v>11</v>
      </c>
      <c r="B19" s="23" t="s">
        <v>89</v>
      </c>
      <c r="C19" s="23" t="s">
        <v>90</v>
      </c>
      <c r="D19" s="23" t="s">
        <v>91</v>
      </c>
      <c r="E19" s="26">
        <v>43556</v>
      </c>
      <c r="F19" s="23" t="s">
        <v>92</v>
      </c>
      <c r="G19" s="23" t="s">
        <v>92</v>
      </c>
      <c r="H19" s="23" t="s">
        <v>24</v>
      </c>
      <c r="I19" s="27" t="s">
        <v>25</v>
      </c>
      <c r="J19" s="27">
        <v>1231200</v>
      </c>
      <c r="K19" s="25" t="s">
        <v>25</v>
      </c>
      <c r="L19" s="24" t="s">
        <v>25</v>
      </c>
      <c r="M19" s="25" t="s">
        <v>25</v>
      </c>
      <c r="N19" s="28">
        <v>4</v>
      </c>
      <c r="O19" s="28">
        <v>0</v>
      </c>
      <c r="P19" s="23" t="s">
        <v>25</v>
      </c>
      <c r="Q19" s="33" t="s">
        <v>25</v>
      </c>
    </row>
    <row r="20" spans="1:17" s="7" customFormat="1" ht="79.5" customHeight="1">
      <c r="A20" s="9">
        <v>12</v>
      </c>
      <c r="B20" s="23" t="s">
        <v>79</v>
      </c>
      <c r="C20" s="23" t="s">
        <v>90</v>
      </c>
      <c r="D20" s="23" t="s">
        <v>91</v>
      </c>
      <c r="E20" s="26">
        <v>43556</v>
      </c>
      <c r="F20" s="23" t="s">
        <v>93</v>
      </c>
      <c r="G20" s="23" t="s">
        <v>94</v>
      </c>
      <c r="H20" s="23" t="s">
        <v>24</v>
      </c>
      <c r="I20" s="27" t="s">
        <v>25</v>
      </c>
      <c r="J20" s="27">
        <v>651888</v>
      </c>
      <c r="K20" s="25" t="s">
        <v>25</v>
      </c>
      <c r="L20" s="29" t="s">
        <v>25</v>
      </c>
      <c r="M20" s="29" t="s">
        <v>25</v>
      </c>
      <c r="N20" s="28">
        <v>1</v>
      </c>
      <c r="O20" s="28">
        <v>0</v>
      </c>
      <c r="P20" s="23" t="s">
        <v>25</v>
      </c>
      <c r="Q20" s="33" t="s">
        <v>450</v>
      </c>
    </row>
    <row r="21" spans="1:17" s="7" customFormat="1" ht="79.5" customHeight="1">
      <c r="A21" s="9">
        <v>13</v>
      </c>
      <c r="B21" s="23" t="s">
        <v>95</v>
      </c>
      <c r="C21" s="23" t="s">
        <v>96</v>
      </c>
      <c r="D21" s="23" t="s">
        <v>47</v>
      </c>
      <c r="E21" s="26">
        <v>43556</v>
      </c>
      <c r="F21" s="23" t="s">
        <v>97</v>
      </c>
      <c r="G21" s="23" t="s">
        <v>98</v>
      </c>
      <c r="H21" s="23" t="s">
        <v>24</v>
      </c>
      <c r="I21" s="27" t="s">
        <v>25</v>
      </c>
      <c r="J21" s="27">
        <v>2190240</v>
      </c>
      <c r="K21" s="25" t="s">
        <v>25</v>
      </c>
      <c r="L21" s="29" t="s">
        <v>25</v>
      </c>
      <c r="M21" s="29" t="s">
        <v>25</v>
      </c>
      <c r="N21" s="28">
        <v>2</v>
      </c>
      <c r="O21" s="28">
        <v>0</v>
      </c>
      <c r="P21" s="23" t="s">
        <v>25</v>
      </c>
      <c r="Q21" s="33" t="s">
        <v>25</v>
      </c>
    </row>
    <row r="22" spans="1:17" s="7" customFormat="1" ht="79.5" customHeight="1">
      <c r="A22" s="9">
        <v>14</v>
      </c>
      <c r="B22" s="23" t="s">
        <v>100</v>
      </c>
      <c r="C22" s="23" t="s">
        <v>99</v>
      </c>
      <c r="D22" s="23" t="s">
        <v>51</v>
      </c>
      <c r="E22" s="26">
        <v>43556</v>
      </c>
      <c r="F22" s="23" t="s">
        <v>101</v>
      </c>
      <c r="G22" s="23" t="s">
        <v>102</v>
      </c>
      <c r="H22" s="23" t="s">
        <v>24</v>
      </c>
      <c r="I22" s="27" t="s">
        <v>25</v>
      </c>
      <c r="J22" s="27">
        <v>2138400</v>
      </c>
      <c r="K22" s="25" t="s">
        <v>25</v>
      </c>
      <c r="L22" s="29" t="s">
        <v>25</v>
      </c>
      <c r="M22" s="29" t="s">
        <v>25</v>
      </c>
      <c r="N22" s="28">
        <v>3</v>
      </c>
      <c r="O22" s="28">
        <v>0</v>
      </c>
      <c r="P22" s="23" t="s">
        <v>25</v>
      </c>
      <c r="Q22" s="33" t="s">
        <v>25</v>
      </c>
    </row>
    <row r="23" spans="1:17" s="7" customFormat="1" ht="79.5" customHeight="1">
      <c r="A23" s="9">
        <v>15</v>
      </c>
      <c r="B23" s="23" t="s">
        <v>103</v>
      </c>
      <c r="C23" s="23" t="s">
        <v>104</v>
      </c>
      <c r="D23" s="23" t="s">
        <v>44</v>
      </c>
      <c r="E23" s="26">
        <v>43556</v>
      </c>
      <c r="F23" s="23" t="s">
        <v>105</v>
      </c>
      <c r="G23" s="23" t="s">
        <v>106</v>
      </c>
      <c r="H23" s="23" t="s">
        <v>24</v>
      </c>
      <c r="I23" s="27" t="s">
        <v>25</v>
      </c>
      <c r="J23" s="27">
        <v>1552800</v>
      </c>
      <c r="K23" s="25" t="s">
        <v>25</v>
      </c>
      <c r="L23" s="29" t="s">
        <v>25</v>
      </c>
      <c r="M23" s="29" t="s">
        <v>25</v>
      </c>
      <c r="N23" s="28">
        <v>2</v>
      </c>
      <c r="O23" s="28">
        <v>0</v>
      </c>
      <c r="P23" s="23" t="s">
        <v>25</v>
      </c>
      <c r="Q23" s="33" t="s">
        <v>25</v>
      </c>
    </row>
    <row r="24" spans="1:17" s="7" customFormat="1" ht="79.5" customHeight="1">
      <c r="A24" s="9">
        <v>16</v>
      </c>
      <c r="B24" s="23" t="s">
        <v>107</v>
      </c>
      <c r="C24" s="23" t="s">
        <v>108</v>
      </c>
      <c r="D24" s="23" t="s">
        <v>21</v>
      </c>
      <c r="E24" s="26">
        <v>43556</v>
      </c>
      <c r="F24" s="23" t="s">
        <v>109</v>
      </c>
      <c r="G24" s="23" t="s">
        <v>110</v>
      </c>
      <c r="H24" s="23" t="s">
        <v>24</v>
      </c>
      <c r="I24" s="27" t="s">
        <v>25</v>
      </c>
      <c r="J24" s="27">
        <v>1155600</v>
      </c>
      <c r="K24" s="25" t="s">
        <v>25</v>
      </c>
      <c r="L24" s="24" t="s">
        <v>25</v>
      </c>
      <c r="M24" s="25" t="s">
        <v>25</v>
      </c>
      <c r="N24" s="28">
        <v>3</v>
      </c>
      <c r="O24" s="28">
        <v>0</v>
      </c>
      <c r="P24" s="23" t="s">
        <v>25</v>
      </c>
      <c r="Q24" s="33" t="s">
        <v>25</v>
      </c>
    </row>
    <row r="25" spans="1:17" s="7" customFormat="1" ht="79.5" customHeight="1">
      <c r="A25" s="9">
        <v>17</v>
      </c>
      <c r="B25" s="23" t="s">
        <v>111</v>
      </c>
      <c r="C25" s="23" t="s">
        <v>112</v>
      </c>
      <c r="D25" s="23" t="s">
        <v>113</v>
      </c>
      <c r="E25" s="26">
        <v>43556</v>
      </c>
      <c r="F25" s="23" t="s">
        <v>114</v>
      </c>
      <c r="G25" s="23" t="s">
        <v>115</v>
      </c>
      <c r="H25" s="23" t="s">
        <v>24</v>
      </c>
      <c r="I25" s="27" t="s">
        <v>25</v>
      </c>
      <c r="J25" s="27">
        <v>2268000</v>
      </c>
      <c r="K25" s="25" t="s">
        <v>25</v>
      </c>
      <c r="L25" s="24" t="s">
        <v>25</v>
      </c>
      <c r="M25" s="25" t="s">
        <v>25</v>
      </c>
      <c r="N25" s="28">
        <v>2</v>
      </c>
      <c r="O25" s="28">
        <v>0</v>
      </c>
      <c r="P25" s="23" t="s">
        <v>25</v>
      </c>
      <c r="Q25" s="33" t="s">
        <v>25</v>
      </c>
    </row>
    <row r="26" spans="1:17" s="7" customFormat="1" ht="79.5" customHeight="1">
      <c r="A26" s="9">
        <v>18</v>
      </c>
      <c r="B26" s="23" t="s">
        <v>116</v>
      </c>
      <c r="C26" s="23" t="s">
        <v>55</v>
      </c>
      <c r="D26" s="23" t="s">
        <v>43</v>
      </c>
      <c r="E26" s="26">
        <v>43573</v>
      </c>
      <c r="F26" s="23" t="s">
        <v>82</v>
      </c>
      <c r="G26" s="23" t="s">
        <v>83</v>
      </c>
      <c r="H26" s="23" t="s">
        <v>24</v>
      </c>
      <c r="I26" s="27" t="s">
        <v>25</v>
      </c>
      <c r="J26" s="27">
        <v>31558777</v>
      </c>
      <c r="K26" s="25" t="s">
        <v>25</v>
      </c>
      <c r="L26" s="29" t="s">
        <v>25</v>
      </c>
      <c r="M26" s="29" t="s">
        <v>25</v>
      </c>
      <c r="N26" s="28">
        <v>2</v>
      </c>
      <c r="O26" s="28">
        <v>0</v>
      </c>
      <c r="P26" s="23" t="s">
        <v>25</v>
      </c>
      <c r="Q26" s="33" t="s">
        <v>450</v>
      </c>
    </row>
    <row r="27" spans="1:17" s="7" customFormat="1" ht="79.5" customHeight="1">
      <c r="A27" s="9">
        <v>19</v>
      </c>
      <c r="B27" s="23" t="s">
        <v>117</v>
      </c>
      <c r="C27" s="23" t="s">
        <v>55</v>
      </c>
      <c r="D27" s="23" t="s">
        <v>43</v>
      </c>
      <c r="E27" s="26">
        <v>43556</v>
      </c>
      <c r="F27" s="23" t="s">
        <v>118</v>
      </c>
      <c r="G27" s="23" t="s">
        <v>119</v>
      </c>
      <c r="H27" s="23" t="s">
        <v>24</v>
      </c>
      <c r="I27" s="27" t="s">
        <v>25</v>
      </c>
      <c r="J27" s="27">
        <v>1354860</v>
      </c>
      <c r="K27" s="25" t="s">
        <v>25</v>
      </c>
      <c r="L27" s="29" t="s">
        <v>25</v>
      </c>
      <c r="M27" s="29" t="s">
        <v>25</v>
      </c>
      <c r="N27" s="28">
        <v>1</v>
      </c>
      <c r="O27" s="28">
        <v>0</v>
      </c>
      <c r="P27" s="23" t="s">
        <v>25</v>
      </c>
      <c r="Q27" s="33" t="s">
        <v>450</v>
      </c>
    </row>
    <row r="28" spans="1:17" s="7" customFormat="1" ht="79.5" customHeight="1">
      <c r="A28" s="9">
        <v>20</v>
      </c>
      <c r="B28" s="23" t="s">
        <v>121</v>
      </c>
      <c r="C28" s="23" t="s">
        <v>120</v>
      </c>
      <c r="D28" s="23" t="s">
        <v>28</v>
      </c>
      <c r="E28" s="26">
        <v>43556</v>
      </c>
      <c r="F28" s="23" t="s">
        <v>122</v>
      </c>
      <c r="G28" s="23" t="s">
        <v>123</v>
      </c>
      <c r="H28" s="23" t="s">
        <v>24</v>
      </c>
      <c r="I28" s="27" t="s">
        <v>25</v>
      </c>
      <c r="J28" s="27">
        <v>1695168</v>
      </c>
      <c r="K28" s="25" t="s">
        <v>25</v>
      </c>
      <c r="L28" s="29" t="s">
        <v>25</v>
      </c>
      <c r="M28" s="29" t="s">
        <v>25</v>
      </c>
      <c r="N28" s="28">
        <v>2</v>
      </c>
      <c r="O28" s="28">
        <v>0</v>
      </c>
      <c r="P28" s="23" t="s">
        <v>25</v>
      </c>
      <c r="Q28" s="33" t="s">
        <v>25</v>
      </c>
    </row>
    <row r="29" spans="1:17" ht="79.5" customHeight="1">
      <c r="A29" s="9">
        <v>21</v>
      </c>
      <c r="B29" s="23" t="s">
        <v>124</v>
      </c>
      <c r="C29" s="23" t="s">
        <v>120</v>
      </c>
      <c r="D29" s="23" t="s">
        <v>28</v>
      </c>
      <c r="E29" s="26">
        <v>43556</v>
      </c>
      <c r="F29" s="23" t="s">
        <v>125</v>
      </c>
      <c r="G29" s="23" t="s">
        <v>126</v>
      </c>
      <c r="H29" s="23" t="s">
        <v>24</v>
      </c>
      <c r="I29" s="27" t="s">
        <v>25</v>
      </c>
      <c r="J29" s="27">
        <v>967302</v>
      </c>
      <c r="K29" s="25" t="s">
        <v>25</v>
      </c>
      <c r="L29" s="29" t="s">
        <v>25</v>
      </c>
      <c r="M29" s="29" t="s">
        <v>25</v>
      </c>
      <c r="N29" s="28">
        <v>1</v>
      </c>
      <c r="O29" s="28">
        <v>0</v>
      </c>
      <c r="P29" s="23" t="s">
        <v>25</v>
      </c>
      <c r="Q29" s="33" t="s">
        <v>450</v>
      </c>
    </row>
    <row r="30" spans="1:17" ht="79.5" customHeight="1">
      <c r="A30" s="9">
        <v>22</v>
      </c>
      <c r="B30" s="23" t="s">
        <v>127</v>
      </c>
      <c r="C30" s="23" t="s">
        <v>128</v>
      </c>
      <c r="D30" s="23" t="s">
        <v>129</v>
      </c>
      <c r="E30" s="26">
        <v>43556</v>
      </c>
      <c r="F30" s="23" t="s">
        <v>130</v>
      </c>
      <c r="G30" s="23" t="s">
        <v>131</v>
      </c>
      <c r="H30" s="23" t="s">
        <v>24</v>
      </c>
      <c r="I30" s="27" t="s">
        <v>25</v>
      </c>
      <c r="J30" s="27">
        <v>1658880</v>
      </c>
      <c r="K30" s="25" t="s">
        <v>25</v>
      </c>
      <c r="L30" s="29" t="s">
        <v>25</v>
      </c>
      <c r="M30" s="29" t="s">
        <v>25</v>
      </c>
      <c r="N30" s="28">
        <v>2</v>
      </c>
      <c r="O30" s="28">
        <v>0</v>
      </c>
      <c r="P30" s="23" t="s">
        <v>25</v>
      </c>
      <c r="Q30" s="33" t="s">
        <v>25</v>
      </c>
    </row>
    <row r="31" spans="1:17" ht="79.5" customHeight="1">
      <c r="A31" s="9">
        <v>23</v>
      </c>
      <c r="B31" s="23" t="s">
        <v>132</v>
      </c>
      <c r="C31" s="23" t="s">
        <v>55</v>
      </c>
      <c r="D31" s="23" t="s">
        <v>43</v>
      </c>
      <c r="E31" s="26">
        <v>43556</v>
      </c>
      <c r="F31" s="23" t="s">
        <v>133</v>
      </c>
      <c r="G31" s="23" t="s">
        <v>134</v>
      </c>
      <c r="H31" s="23" t="s">
        <v>24</v>
      </c>
      <c r="I31" s="27" t="s">
        <v>25</v>
      </c>
      <c r="J31" s="27">
        <v>4833000</v>
      </c>
      <c r="K31" s="25" t="s">
        <v>25</v>
      </c>
      <c r="L31" s="29" t="s">
        <v>25</v>
      </c>
      <c r="M31" s="29" t="s">
        <v>25</v>
      </c>
      <c r="N31" s="28">
        <v>1</v>
      </c>
      <c r="O31" s="28">
        <v>0</v>
      </c>
      <c r="P31" s="23" t="s">
        <v>25</v>
      </c>
      <c r="Q31" s="33" t="s">
        <v>450</v>
      </c>
    </row>
    <row r="32" spans="1:17" ht="79.5" customHeight="1">
      <c r="A32" s="9">
        <v>24</v>
      </c>
      <c r="B32" s="23" t="s">
        <v>135</v>
      </c>
      <c r="C32" s="23" t="s">
        <v>55</v>
      </c>
      <c r="D32" s="23" t="s">
        <v>43</v>
      </c>
      <c r="E32" s="26">
        <v>43556</v>
      </c>
      <c r="F32" s="23" t="s">
        <v>82</v>
      </c>
      <c r="G32" s="23" t="s">
        <v>83</v>
      </c>
      <c r="H32" s="23" t="s">
        <v>24</v>
      </c>
      <c r="I32" s="27" t="s">
        <v>25</v>
      </c>
      <c r="J32" s="27">
        <v>9176107</v>
      </c>
      <c r="K32" s="25" t="s">
        <v>25</v>
      </c>
      <c r="L32" s="29" t="s">
        <v>25</v>
      </c>
      <c r="M32" s="29" t="s">
        <v>25</v>
      </c>
      <c r="N32" s="28">
        <v>1</v>
      </c>
      <c r="O32" s="28">
        <v>0</v>
      </c>
      <c r="P32" s="23" t="s">
        <v>25</v>
      </c>
      <c r="Q32" s="33" t="s">
        <v>450</v>
      </c>
    </row>
    <row r="33" spans="1:17" ht="79.5" customHeight="1">
      <c r="A33" s="9">
        <v>25</v>
      </c>
      <c r="B33" s="23" t="s">
        <v>136</v>
      </c>
      <c r="C33" s="23" t="s">
        <v>55</v>
      </c>
      <c r="D33" s="23" t="s">
        <v>43</v>
      </c>
      <c r="E33" s="26">
        <v>43556</v>
      </c>
      <c r="F33" s="23" t="s">
        <v>137</v>
      </c>
      <c r="G33" s="23" t="s">
        <v>138</v>
      </c>
      <c r="H33" s="23" t="s">
        <v>24</v>
      </c>
      <c r="I33" s="27" t="s">
        <v>25</v>
      </c>
      <c r="J33" s="27">
        <v>3304800</v>
      </c>
      <c r="K33" s="25" t="s">
        <v>25</v>
      </c>
      <c r="L33" s="24" t="s">
        <v>25</v>
      </c>
      <c r="M33" s="25" t="s">
        <v>25</v>
      </c>
      <c r="N33" s="28">
        <v>3</v>
      </c>
      <c r="O33" s="28">
        <v>0</v>
      </c>
      <c r="P33" s="23" t="s">
        <v>25</v>
      </c>
      <c r="Q33" s="33" t="s">
        <v>25</v>
      </c>
    </row>
    <row r="34" spans="1:17" ht="79.5" customHeight="1">
      <c r="A34" s="9">
        <v>26</v>
      </c>
      <c r="B34" s="23" t="s">
        <v>139</v>
      </c>
      <c r="C34" s="23" t="s">
        <v>140</v>
      </c>
      <c r="D34" s="23" t="s">
        <v>141</v>
      </c>
      <c r="E34" s="26">
        <v>43556</v>
      </c>
      <c r="F34" s="23" t="s">
        <v>125</v>
      </c>
      <c r="G34" s="23" t="s">
        <v>126</v>
      </c>
      <c r="H34" s="23" t="s">
        <v>24</v>
      </c>
      <c r="I34" s="27" t="s">
        <v>25</v>
      </c>
      <c r="J34" s="27">
        <v>897220</v>
      </c>
      <c r="K34" s="25" t="s">
        <v>25</v>
      </c>
      <c r="L34" s="29" t="s">
        <v>25</v>
      </c>
      <c r="M34" s="29" t="s">
        <v>25</v>
      </c>
      <c r="N34" s="28">
        <v>1</v>
      </c>
      <c r="O34" s="28">
        <v>0</v>
      </c>
      <c r="P34" s="23" t="s">
        <v>25</v>
      </c>
      <c r="Q34" s="33" t="s">
        <v>450</v>
      </c>
    </row>
    <row r="35" spans="1:17" ht="79.5" customHeight="1">
      <c r="A35" s="9">
        <v>27</v>
      </c>
      <c r="B35" s="23" t="s">
        <v>142</v>
      </c>
      <c r="C35" s="23" t="s">
        <v>140</v>
      </c>
      <c r="D35" s="23" t="s">
        <v>141</v>
      </c>
      <c r="E35" s="26">
        <v>43556</v>
      </c>
      <c r="F35" s="23" t="s">
        <v>143</v>
      </c>
      <c r="G35" s="23" t="s">
        <v>144</v>
      </c>
      <c r="H35" s="23" t="s">
        <v>24</v>
      </c>
      <c r="I35" s="27" t="s">
        <v>25</v>
      </c>
      <c r="J35" s="27">
        <v>2273616</v>
      </c>
      <c r="K35" s="25" t="s">
        <v>25</v>
      </c>
      <c r="L35" s="29" t="s">
        <v>25</v>
      </c>
      <c r="M35" s="29" t="s">
        <v>25</v>
      </c>
      <c r="N35" s="28">
        <v>2</v>
      </c>
      <c r="O35" s="28">
        <v>0</v>
      </c>
      <c r="P35" s="23" t="s">
        <v>25</v>
      </c>
      <c r="Q35" s="33" t="s">
        <v>450</v>
      </c>
    </row>
    <row r="36" spans="1:17" ht="79.5" customHeight="1">
      <c r="A36" s="9">
        <v>28</v>
      </c>
      <c r="B36" s="23" t="s">
        <v>145</v>
      </c>
      <c r="C36" s="23" t="s">
        <v>140</v>
      </c>
      <c r="D36" s="23" t="s">
        <v>141</v>
      </c>
      <c r="E36" s="26">
        <v>43556</v>
      </c>
      <c r="F36" s="23" t="s">
        <v>146</v>
      </c>
      <c r="G36" s="23" t="s">
        <v>147</v>
      </c>
      <c r="H36" s="23" t="s">
        <v>24</v>
      </c>
      <c r="I36" s="27" t="s">
        <v>25</v>
      </c>
      <c r="J36" s="27">
        <v>1911600</v>
      </c>
      <c r="K36" s="25" t="s">
        <v>25</v>
      </c>
      <c r="L36" s="24" t="s">
        <v>25</v>
      </c>
      <c r="M36" s="25" t="s">
        <v>25</v>
      </c>
      <c r="N36" s="28">
        <v>5</v>
      </c>
      <c r="O36" s="28">
        <v>0</v>
      </c>
      <c r="P36" s="23" t="s">
        <v>25</v>
      </c>
      <c r="Q36" s="33" t="s">
        <v>25</v>
      </c>
    </row>
    <row r="37" spans="1:17" ht="79.5" customHeight="1">
      <c r="A37" s="9">
        <v>29</v>
      </c>
      <c r="B37" s="23" t="s">
        <v>79</v>
      </c>
      <c r="C37" s="23" t="s">
        <v>148</v>
      </c>
      <c r="D37" s="23" t="s">
        <v>149</v>
      </c>
      <c r="E37" s="26">
        <v>43556</v>
      </c>
      <c r="F37" s="23" t="s">
        <v>150</v>
      </c>
      <c r="G37" s="23" t="s">
        <v>151</v>
      </c>
      <c r="H37" s="23" t="s">
        <v>24</v>
      </c>
      <c r="I37" s="27" t="s">
        <v>25</v>
      </c>
      <c r="J37" s="27">
        <v>547689</v>
      </c>
      <c r="K37" s="25" t="s">
        <v>25</v>
      </c>
      <c r="L37" s="24" t="s">
        <v>25</v>
      </c>
      <c r="M37" s="25" t="s">
        <v>25</v>
      </c>
      <c r="N37" s="28">
        <v>1</v>
      </c>
      <c r="O37" s="28">
        <v>0</v>
      </c>
      <c r="P37" s="23" t="s">
        <v>25</v>
      </c>
      <c r="Q37" s="33" t="s">
        <v>450</v>
      </c>
    </row>
    <row r="38" spans="1:17" ht="79.5" customHeight="1">
      <c r="A38" s="9">
        <v>30</v>
      </c>
      <c r="B38" s="23" t="s">
        <v>152</v>
      </c>
      <c r="C38" s="23" t="s">
        <v>148</v>
      </c>
      <c r="D38" s="23" t="s">
        <v>149</v>
      </c>
      <c r="E38" s="26">
        <v>43556</v>
      </c>
      <c r="F38" s="23" t="s">
        <v>153</v>
      </c>
      <c r="G38" s="23" t="s">
        <v>154</v>
      </c>
      <c r="H38" s="23" t="s">
        <v>24</v>
      </c>
      <c r="I38" s="27" t="s">
        <v>25</v>
      </c>
      <c r="J38" s="27">
        <v>1995840</v>
      </c>
      <c r="K38" s="25" t="s">
        <v>25</v>
      </c>
      <c r="L38" s="24" t="s">
        <v>25</v>
      </c>
      <c r="M38" s="25" t="s">
        <v>25</v>
      </c>
      <c r="N38" s="28">
        <v>1</v>
      </c>
      <c r="O38" s="28">
        <v>0</v>
      </c>
      <c r="P38" s="23" t="s">
        <v>25</v>
      </c>
      <c r="Q38" s="33" t="s">
        <v>25</v>
      </c>
    </row>
    <row r="39" spans="1:17" ht="79.5" customHeight="1">
      <c r="A39" s="9">
        <v>31</v>
      </c>
      <c r="B39" s="23" t="s">
        <v>155</v>
      </c>
      <c r="C39" s="23" t="s">
        <v>55</v>
      </c>
      <c r="D39" s="23" t="s">
        <v>43</v>
      </c>
      <c r="E39" s="26">
        <v>43556</v>
      </c>
      <c r="F39" s="23" t="s">
        <v>156</v>
      </c>
      <c r="G39" s="23" t="s">
        <v>157</v>
      </c>
      <c r="H39" s="23" t="s">
        <v>24</v>
      </c>
      <c r="I39" s="27" t="s">
        <v>25</v>
      </c>
      <c r="J39" s="27">
        <v>682992</v>
      </c>
      <c r="K39" s="25" t="s">
        <v>25</v>
      </c>
      <c r="L39" s="24" t="s">
        <v>25</v>
      </c>
      <c r="M39" s="25" t="s">
        <v>25</v>
      </c>
      <c r="N39" s="28">
        <v>2</v>
      </c>
      <c r="O39" s="28">
        <v>0</v>
      </c>
      <c r="P39" s="23" t="s">
        <v>25</v>
      </c>
      <c r="Q39" s="33" t="s">
        <v>25</v>
      </c>
    </row>
    <row r="40" spans="1:17" ht="79.5" customHeight="1">
      <c r="A40" s="9">
        <v>32</v>
      </c>
      <c r="B40" s="23" t="s">
        <v>158</v>
      </c>
      <c r="C40" s="23" t="s">
        <v>159</v>
      </c>
      <c r="D40" s="23" t="s">
        <v>160</v>
      </c>
      <c r="E40" s="26">
        <v>43556</v>
      </c>
      <c r="F40" s="23" t="s">
        <v>161</v>
      </c>
      <c r="G40" s="23" t="s">
        <v>162</v>
      </c>
      <c r="H40" s="23" t="s">
        <v>24</v>
      </c>
      <c r="I40" s="27" t="s">
        <v>25</v>
      </c>
      <c r="J40" s="27">
        <v>1441638</v>
      </c>
      <c r="K40" s="25" t="s">
        <v>25</v>
      </c>
      <c r="L40" s="24" t="s">
        <v>25</v>
      </c>
      <c r="M40" s="25" t="s">
        <v>25</v>
      </c>
      <c r="N40" s="28">
        <v>1</v>
      </c>
      <c r="O40" s="28">
        <v>0</v>
      </c>
      <c r="P40" s="23" t="s">
        <v>25</v>
      </c>
      <c r="Q40" s="33" t="s">
        <v>451</v>
      </c>
    </row>
    <row r="41" spans="1:17" ht="79.5" customHeight="1">
      <c r="A41" s="9">
        <v>33</v>
      </c>
      <c r="B41" s="23" t="s">
        <v>163</v>
      </c>
      <c r="C41" s="23" t="s">
        <v>164</v>
      </c>
      <c r="D41" s="23" t="s">
        <v>32</v>
      </c>
      <c r="E41" s="26">
        <v>43556</v>
      </c>
      <c r="F41" s="23" t="s">
        <v>125</v>
      </c>
      <c r="G41" s="23" t="s">
        <v>126</v>
      </c>
      <c r="H41" s="23" t="s">
        <v>24</v>
      </c>
      <c r="I41" s="27" t="s">
        <v>25</v>
      </c>
      <c r="J41" s="27">
        <v>618619</v>
      </c>
      <c r="K41" s="25" t="s">
        <v>25</v>
      </c>
      <c r="L41" s="29" t="s">
        <v>25</v>
      </c>
      <c r="M41" s="29" t="s">
        <v>25</v>
      </c>
      <c r="N41" s="28">
        <v>1</v>
      </c>
      <c r="O41" s="28">
        <v>0</v>
      </c>
      <c r="P41" s="23" t="s">
        <v>25</v>
      </c>
      <c r="Q41" s="33" t="s">
        <v>450</v>
      </c>
    </row>
    <row r="42" spans="1:17" ht="79.5" customHeight="1">
      <c r="A42" s="9">
        <v>34</v>
      </c>
      <c r="B42" s="23" t="s">
        <v>165</v>
      </c>
      <c r="C42" s="23" t="s">
        <v>164</v>
      </c>
      <c r="D42" s="23" t="s">
        <v>32</v>
      </c>
      <c r="E42" s="26">
        <v>43556</v>
      </c>
      <c r="F42" s="23" t="s">
        <v>166</v>
      </c>
      <c r="G42" s="23" t="s">
        <v>167</v>
      </c>
      <c r="H42" s="23" t="s">
        <v>24</v>
      </c>
      <c r="I42" s="27" t="s">
        <v>25</v>
      </c>
      <c r="J42" s="27">
        <v>2276424</v>
      </c>
      <c r="K42" s="25" t="s">
        <v>25</v>
      </c>
      <c r="L42" s="29" t="s">
        <v>25</v>
      </c>
      <c r="M42" s="29" t="s">
        <v>25</v>
      </c>
      <c r="N42" s="28">
        <v>1</v>
      </c>
      <c r="O42" s="28">
        <v>0</v>
      </c>
      <c r="P42" s="23" t="s">
        <v>25</v>
      </c>
      <c r="Q42" s="33" t="s">
        <v>450</v>
      </c>
    </row>
    <row r="43" spans="1:17" ht="79.5" customHeight="1">
      <c r="A43" s="9">
        <v>35</v>
      </c>
      <c r="B43" s="23" t="s">
        <v>168</v>
      </c>
      <c r="C43" s="23" t="s">
        <v>164</v>
      </c>
      <c r="D43" s="23" t="s">
        <v>32</v>
      </c>
      <c r="E43" s="26">
        <v>43556</v>
      </c>
      <c r="F43" s="23" t="s">
        <v>169</v>
      </c>
      <c r="G43" s="23" t="s">
        <v>170</v>
      </c>
      <c r="H43" s="23" t="s">
        <v>24</v>
      </c>
      <c r="I43" s="27" t="s">
        <v>25</v>
      </c>
      <c r="J43" s="27">
        <v>2485200</v>
      </c>
      <c r="K43" s="25" t="s">
        <v>25</v>
      </c>
      <c r="L43" s="24" t="s">
        <v>25</v>
      </c>
      <c r="M43" s="25" t="s">
        <v>25</v>
      </c>
      <c r="N43" s="28">
        <v>3</v>
      </c>
      <c r="O43" s="28">
        <v>0</v>
      </c>
      <c r="P43" s="23" t="s">
        <v>25</v>
      </c>
      <c r="Q43" s="33" t="s">
        <v>25</v>
      </c>
    </row>
    <row r="44" spans="1:17" ht="79.5" customHeight="1">
      <c r="A44" s="9">
        <v>36</v>
      </c>
      <c r="B44" s="23" t="s">
        <v>171</v>
      </c>
      <c r="C44" s="23" t="s">
        <v>172</v>
      </c>
      <c r="D44" s="23" t="s">
        <v>50</v>
      </c>
      <c r="E44" s="26">
        <v>43556</v>
      </c>
      <c r="F44" s="23" t="s">
        <v>173</v>
      </c>
      <c r="G44" s="23" t="s">
        <v>174</v>
      </c>
      <c r="H44" s="23" t="s">
        <v>24</v>
      </c>
      <c r="I44" s="27" t="s">
        <v>25</v>
      </c>
      <c r="J44" s="27">
        <v>1671840</v>
      </c>
      <c r="K44" s="25" t="s">
        <v>25</v>
      </c>
      <c r="L44" s="29" t="s">
        <v>25</v>
      </c>
      <c r="M44" s="29" t="s">
        <v>25</v>
      </c>
      <c r="N44" s="28">
        <v>4</v>
      </c>
      <c r="O44" s="28">
        <v>0</v>
      </c>
      <c r="P44" s="23" t="s">
        <v>25</v>
      </c>
      <c r="Q44" s="33" t="s">
        <v>25</v>
      </c>
    </row>
    <row r="45" spans="1:17" ht="79.5" customHeight="1">
      <c r="A45" s="9">
        <v>37</v>
      </c>
      <c r="B45" s="23" t="s">
        <v>163</v>
      </c>
      <c r="C45" s="23" t="s">
        <v>175</v>
      </c>
      <c r="D45" s="23" t="s">
        <v>176</v>
      </c>
      <c r="E45" s="26">
        <v>43556</v>
      </c>
      <c r="F45" s="23" t="s">
        <v>177</v>
      </c>
      <c r="G45" s="23" t="s">
        <v>178</v>
      </c>
      <c r="H45" s="23" t="s">
        <v>24</v>
      </c>
      <c r="I45" s="27" t="s">
        <v>25</v>
      </c>
      <c r="J45" s="27">
        <v>1021377</v>
      </c>
      <c r="K45" s="25" t="s">
        <v>25</v>
      </c>
      <c r="L45" s="29" t="s">
        <v>25</v>
      </c>
      <c r="M45" s="29" t="s">
        <v>25</v>
      </c>
      <c r="N45" s="28">
        <v>1</v>
      </c>
      <c r="O45" s="28">
        <v>0</v>
      </c>
      <c r="P45" s="23" t="s">
        <v>25</v>
      </c>
      <c r="Q45" s="33" t="s">
        <v>452</v>
      </c>
    </row>
    <row r="46" spans="1:17" ht="79.5" customHeight="1">
      <c r="A46" s="9">
        <v>38</v>
      </c>
      <c r="B46" s="23" t="s">
        <v>179</v>
      </c>
      <c r="C46" s="23" t="s">
        <v>180</v>
      </c>
      <c r="D46" s="23" t="s">
        <v>38</v>
      </c>
      <c r="E46" s="26">
        <v>43556</v>
      </c>
      <c r="F46" s="23" t="s">
        <v>181</v>
      </c>
      <c r="G46" s="23" t="s">
        <v>182</v>
      </c>
      <c r="H46" s="23" t="s">
        <v>24</v>
      </c>
      <c r="I46" s="27" t="s">
        <v>25</v>
      </c>
      <c r="J46" s="27">
        <v>1089388</v>
      </c>
      <c r="K46" s="25" t="s">
        <v>25</v>
      </c>
      <c r="L46" s="29" t="s">
        <v>25</v>
      </c>
      <c r="M46" s="29" t="s">
        <v>25</v>
      </c>
      <c r="N46" s="28">
        <v>1</v>
      </c>
      <c r="O46" s="28">
        <v>0</v>
      </c>
      <c r="P46" s="23" t="s">
        <v>25</v>
      </c>
      <c r="Q46" s="33" t="s">
        <v>450</v>
      </c>
    </row>
    <row r="47" spans="1:17" ht="79.5" customHeight="1">
      <c r="A47" s="9">
        <v>39</v>
      </c>
      <c r="B47" s="23" t="s">
        <v>183</v>
      </c>
      <c r="C47" s="23" t="s">
        <v>180</v>
      </c>
      <c r="D47" s="23" t="s">
        <v>38</v>
      </c>
      <c r="E47" s="26">
        <v>43556</v>
      </c>
      <c r="F47" s="23" t="s">
        <v>184</v>
      </c>
      <c r="G47" s="23" t="s">
        <v>185</v>
      </c>
      <c r="H47" s="23" t="s">
        <v>24</v>
      </c>
      <c r="I47" s="27" t="s">
        <v>25</v>
      </c>
      <c r="J47" s="27">
        <v>1496880</v>
      </c>
      <c r="K47" s="25" t="s">
        <v>25</v>
      </c>
      <c r="L47" s="24" t="s">
        <v>25</v>
      </c>
      <c r="M47" s="25" t="s">
        <v>25</v>
      </c>
      <c r="N47" s="28">
        <v>2</v>
      </c>
      <c r="O47" s="28">
        <v>0</v>
      </c>
      <c r="P47" s="23" t="s">
        <v>25</v>
      </c>
      <c r="Q47" s="33" t="s">
        <v>25</v>
      </c>
    </row>
    <row r="48" spans="1:17" ht="79.5" customHeight="1">
      <c r="A48" s="9">
        <v>40</v>
      </c>
      <c r="B48" s="23" t="s">
        <v>186</v>
      </c>
      <c r="C48" s="23" t="s">
        <v>180</v>
      </c>
      <c r="D48" s="23" t="s">
        <v>38</v>
      </c>
      <c r="E48" s="26">
        <v>43556</v>
      </c>
      <c r="F48" s="23" t="s">
        <v>187</v>
      </c>
      <c r="G48" s="23" t="s">
        <v>188</v>
      </c>
      <c r="H48" s="23" t="s">
        <v>24</v>
      </c>
      <c r="I48" s="27" t="s">
        <v>25</v>
      </c>
      <c r="J48" s="27">
        <v>1004400</v>
      </c>
      <c r="K48" s="25" t="s">
        <v>25</v>
      </c>
      <c r="L48" s="24" t="s">
        <v>25</v>
      </c>
      <c r="M48" s="25" t="s">
        <v>25</v>
      </c>
      <c r="N48" s="28">
        <v>1</v>
      </c>
      <c r="O48" s="28">
        <v>0</v>
      </c>
      <c r="P48" s="23" t="s">
        <v>25</v>
      </c>
      <c r="Q48" s="33" t="s">
        <v>25</v>
      </c>
    </row>
    <row r="49" spans="1:17" ht="79.5" customHeight="1">
      <c r="A49" s="9">
        <v>41</v>
      </c>
      <c r="B49" s="23" t="s">
        <v>189</v>
      </c>
      <c r="C49" s="23" t="s">
        <v>190</v>
      </c>
      <c r="D49" s="23" t="s">
        <v>35</v>
      </c>
      <c r="E49" s="26">
        <v>43556</v>
      </c>
      <c r="F49" s="23" t="s">
        <v>191</v>
      </c>
      <c r="G49" s="23" t="s">
        <v>192</v>
      </c>
      <c r="H49" s="23" t="s">
        <v>24</v>
      </c>
      <c r="I49" s="27" t="s">
        <v>25</v>
      </c>
      <c r="J49" s="27">
        <v>2280900</v>
      </c>
      <c r="K49" s="25" t="s">
        <v>25</v>
      </c>
      <c r="L49" s="29" t="s">
        <v>25</v>
      </c>
      <c r="M49" s="29" t="s">
        <v>25</v>
      </c>
      <c r="N49" s="28">
        <v>2</v>
      </c>
      <c r="O49" s="28">
        <v>0</v>
      </c>
      <c r="P49" s="23" t="s">
        <v>25</v>
      </c>
      <c r="Q49" s="33" t="s">
        <v>450</v>
      </c>
    </row>
    <row r="50" spans="1:17" ht="79.5" customHeight="1">
      <c r="A50" s="9">
        <v>42</v>
      </c>
      <c r="B50" s="23" t="s">
        <v>193</v>
      </c>
      <c r="C50" s="23" t="s">
        <v>190</v>
      </c>
      <c r="D50" s="23" t="s">
        <v>35</v>
      </c>
      <c r="E50" s="26">
        <v>43556</v>
      </c>
      <c r="F50" s="23" t="s">
        <v>194</v>
      </c>
      <c r="G50" s="23" t="s">
        <v>195</v>
      </c>
      <c r="H50" s="23" t="s">
        <v>24</v>
      </c>
      <c r="I50" s="27" t="s">
        <v>25</v>
      </c>
      <c r="J50" s="27">
        <v>380160</v>
      </c>
      <c r="K50" s="25" t="s">
        <v>25</v>
      </c>
      <c r="L50" s="29" t="s">
        <v>25</v>
      </c>
      <c r="M50" s="29" t="s">
        <v>25</v>
      </c>
      <c r="N50" s="28">
        <v>4</v>
      </c>
      <c r="O50" s="28">
        <v>0</v>
      </c>
      <c r="P50" s="23" t="s">
        <v>25</v>
      </c>
      <c r="Q50" s="33" t="s">
        <v>25</v>
      </c>
    </row>
    <row r="51" spans="1:17" ht="79.5" customHeight="1">
      <c r="A51" s="9">
        <v>43</v>
      </c>
      <c r="B51" s="23" t="s">
        <v>196</v>
      </c>
      <c r="C51" s="23" t="s">
        <v>96</v>
      </c>
      <c r="D51" s="23" t="s">
        <v>47</v>
      </c>
      <c r="E51" s="26">
        <v>43570</v>
      </c>
      <c r="F51" s="23" t="s">
        <v>197</v>
      </c>
      <c r="G51" s="23" t="s">
        <v>198</v>
      </c>
      <c r="H51" s="23" t="s">
        <v>24</v>
      </c>
      <c r="I51" s="27" t="s">
        <v>25</v>
      </c>
      <c r="J51" s="27">
        <v>1166400</v>
      </c>
      <c r="K51" s="25" t="s">
        <v>25</v>
      </c>
      <c r="L51" s="29" t="s">
        <v>25</v>
      </c>
      <c r="M51" s="29" t="s">
        <v>25</v>
      </c>
      <c r="N51" s="28">
        <v>1</v>
      </c>
      <c r="O51" s="28">
        <v>0</v>
      </c>
      <c r="P51" s="23" t="s">
        <v>25</v>
      </c>
      <c r="Q51" s="33" t="s">
        <v>25</v>
      </c>
    </row>
    <row r="52" spans="1:17" ht="79.5" customHeight="1">
      <c r="A52" s="9">
        <v>44</v>
      </c>
      <c r="B52" s="23" t="s">
        <v>199</v>
      </c>
      <c r="C52" s="23" t="s">
        <v>172</v>
      </c>
      <c r="D52" s="23" t="s">
        <v>50</v>
      </c>
      <c r="E52" s="26">
        <v>43570</v>
      </c>
      <c r="F52" s="23" t="s">
        <v>200</v>
      </c>
      <c r="G52" s="23" t="s">
        <v>201</v>
      </c>
      <c r="H52" s="23" t="s">
        <v>24</v>
      </c>
      <c r="I52" s="27">
        <v>7764120</v>
      </c>
      <c r="J52" s="27">
        <v>7365600</v>
      </c>
      <c r="K52" s="25">
        <v>0.948</v>
      </c>
      <c r="L52" s="29" t="s">
        <v>25</v>
      </c>
      <c r="M52" s="29" t="s">
        <v>25</v>
      </c>
      <c r="N52" s="28">
        <v>2</v>
      </c>
      <c r="O52" s="28">
        <v>0</v>
      </c>
      <c r="P52" s="23" t="s">
        <v>25</v>
      </c>
      <c r="Q52" s="33" t="s">
        <v>25</v>
      </c>
    </row>
    <row r="53" spans="1:17" ht="79.5" customHeight="1">
      <c r="A53" s="9">
        <v>45</v>
      </c>
      <c r="B53" s="23" t="s">
        <v>202</v>
      </c>
      <c r="C53" s="23" t="s">
        <v>172</v>
      </c>
      <c r="D53" s="23" t="s">
        <v>50</v>
      </c>
      <c r="E53" s="26">
        <v>43570</v>
      </c>
      <c r="F53" s="23" t="s">
        <v>203</v>
      </c>
      <c r="G53" s="23" t="s">
        <v>204</v>
      </c>
      <c r="H53" s="23" t="s">
        <v>30</v>
      </c>
      <c r="I53" s="27">
        <v>81456840</v>
      </c>
      <c r="J53" s="27">
        <v>74520000</v>
      </c>
      <c r="K53" s="25">
        <v>0.914</v>
      </c>
      <c r="L53" s="29" t="s">
        <v>25</v>
      </c>
      <c r="M53" s="29" t="s">
        <v>25</v>
      </c>
      <c r="N53" s="28">
        <v>1</v>
      </c>
      <c r="O53" s="28">
        <v>0</v>
      </c>
      <c r="P53" s="23" t="s">
        <v>25</v>
      </c>
      <c r="Q53" s="33" t="s">
        <v>25</v>
      </c>
    </row>
    <row r="54" spans="1:17" ht="79.5" customHeight="1">
      <c r="A54" s="9">
        <v>46</v>
      </c>
      <c r="B54" s="23" t="s">
        <v>205</v>
      </c>
      <c r="C54" s="23" t="s">
        <v>90</v>
      </c>
      <c r="D54" s="23" t="s">
        <v>91</v>
      </c>
      <c r="E54" s="26">
        <v>43573</v>
      </c>
      <c r="F54" s="23" t="s">
        <v>206</v>
      </c>
      <c r="G54" s="23" t="s">
        <v>207</v>
      </c>
      <c r="H54" s="23" t="s">
        <v>30</v>
      </c>
      <c r="I54" s="27">
        <v>25905960</v>
      </c>
      <c r="J54" s="27">
        <v>24840000</v>
      </c>
      <c r="K54" s="25">
        <v>0.958</v>
      </c>
      <c r="L54" s="29" t="s">
        <v>25</v>
      </c>
      <c r="M54" s="29" t="s">
        <v>25</v>
      </c>
      <c r="N54" s="28">
        <v>1</v>
      </c>
      <c r="O54" s="29">
        <v>0</v>
      </c>
      <c r="P54" s="23" t="s">
        <v>25</v>
      </c>
      <c r="Q54" s="33" t="s">
        <v>25</v>
      </c>
    </row>
    <row r="55" spans="1:17" ht="79.5" customHeight="1">
      <c r="A55" s="9">
        <v>47</v>
      </c>
      <c r="B55" s="23" t="s">
        <v>208</v>
      </c>
      <c r="C55" s="23" t="s">
        <v>120</v>
      </c>
      <c r="D55" s="23" t="s">
        <v>28</v>
      </c>
      <c r="E55" s="26">
        <v>43570</v>
      </c>
      <c r="F55" s="23" t="s">
        <v>209</v>
      </c>
      <c r="G55" s="23" t="s">
        <v>29</v>
      </c>
      <c r="H55" s="23" t="s">
        <v>30</v>
      </c>
      <c r="I55" s="27">
        <v>60527520</v>
      </c>
      <c r="J55" s="27">
        <v>59918400</v>
      </c>
      <c r="K55" s="25">
        <v>0.989</v>
      </c>
      <c r="L55" s="29" t="s">
        <v>25</v>
      </c>
      <c r="M55" s="29" t="s">
        <v>25</v>
      </c>
      <c r="N55" s="28">
        <v>1</v>
      </c>
      <c r="O55" s="28">
        <v>0</v>
      </c>
      <c r="P55" s="23" t="s">
        <v>25</v>
      </c>
      <c r="Q55" s="33" t="s">
        <v>25</v>
      </c>
    </row>
    <row r="56" spans="1:17" ht="79.5" customHeight="1">
      <c r="A56" s="9">
        <v>48</v>
      </c>
      <c r="B56" s="23" t="s">
        <v>210</v>
      </c>
      <c r="C56" s="23" t="s">
        <v>211</v>
      </c>
      <c r="D56" s="23" t="s">
        <v>43</v>
      </c>
      <c r="E56" s="26">
        <v>43574</v>
      </c>
      <c r="F56" s="23" t="s">
        <v>203</v>
      </c>
      <c r="G56" s="23" t="s">
        <v>204</v>
      </c>
      <c r="H56" s="23" t="s">
        <v>30</v>
      </c>
      <c r="I56" s="27">
        <v>41127480</v>
      </c>
      <c r="J56" s="27">
        <v>38750400</v>
      </c>
      <c r="K56" s="25">
        <v>0.942</v>
      </c>
      <c r="L56" s="29" t="s">
        <v>25</v>
      </c>
      <c r="M56" s="29" t="s">
        <v>25</v>
      </c>
      <c r="N56" s="28">
        <v>1</v>
      </c>
      <c r="O56" s="28">
        <v>0</v>
      </c>
      <c r="P56" s="23" t="s">
        <v>25</v>
      </c>
      <c r="Q56" s="33" t="s">
        <v>25</v>
      </c>
    </row>
    <row r="57" spans="1:17" ht="79.5" customHeight="1">
      <c r="A57" s="9">
        <v>49</v>
      </c>
      <c r="B57" s="23" t="s">
        <v>212</v>
      </c>
      <c r="C57" s="23" t="s">
        <v>211</v>
      </c>
      <c r="D57" s="23" t="s">
        <v>43</v>
      </c>
      <c r="E57" s="26">
        <v>43574</v>
      </c>
      <c r="F57" s="23" t="s">
        <v>213</v>
      </c>
      <c r="G57" s="23" t="s">
        <v>214</v>
      </c>
      <c r="H57" s="23" t="s">
        <v>30</v>
      </c>
      <c r="I57" s="27">
        <v>53633880</v>
      </c>
      <c r="J57" s="27">
        <v>50760000</v>
      </c>
      <c r="K57" s="25">
        <v>0.946</v>
      </c>
      <c r="L57" s="24" t="s">
        <v>25</v>
      </c>
      <c r="M57" s="25" t="s">
        <v>25</v>
      </c>
      <c r="N57" s="28">
        <v>1</v>
      </c>
      <c r="O57" s="28">
        <v>0</v>
      </c>
      <c r="P57" s="23" t="s">
        <v>25</v>
      </c>
      <c r="Q57" s="33" t="s">
        <v>25</v>
      </c>
    </row>
    <row r="58" spans="1:17" ht="79.5" customHeight="1">
      <c r="A58" s="9">
        <v>50</v>
      </c>
      <c r="B58" s="23" t="s">
        <v>215</v>
      </c>
      <c r="C58" s="23" t="s">
        <v>216</v>
      </c>
      <c r="D58" s="23" t="s">
        <v>31</v>
      </c>
      <c r="E58" s="26">
        <v>43556</v>
      </c>
      <c r="F58" s="23" t="s">
        <v>217</v>
      </c>
      <c r="G58" s="23" t="s">
        <v>218</v>
      </c>
      <c r="H58" s="23" t="s">
        <v>24</v>
      </c>
      <c r="I58" s="27" t="s">
        <v>25</v>
      </c>
      <c r="J58" s="27">
        <v>1455840</v>
      </c>
      <c r="K58" s="25" t="s">
        <v>25</v>
      </c>
      <c r="L58" s="24" t="s">
        <v>25</v>
      </c>
      <c r="M58" s="25" t="s">
        <v>25</v>
      </c>
      <c r="N58" s="28">
        <v>2</v>
      </c>
      <c r="O58" s="28">
        <v>0</v>
      </c>
      <c r="P58" s="23" t="s">
        <v>25</v>
      </c>
      <c r="Q58" s="33" t="s">
        <v>25</v>
      </c>
    </row>
    <row r="59" spans="1:17" ht="79.5" customHeight="1">
      <c r="A59" s="9">
        <v>51</v>
      </c>
      <c r="B59" s="23" t="s">
        <v>219</v>
      </c>
      <c r="C59" s="23" t="s">
        <v>220</v>
      </c>
      <c r="D59" s="23" t="s">
        <v>221</v>
      </c>
      <c r="E59" s="26">
        <v>43556</v>
      </c>
      <c r="F59" s="23" t="s">
        <v>114</v>
      </c>
      <c r="G59" s="23" t="s">
        <v>115</v>
      </c>
      <c r="H59" s="23" t="s">
        <v>24</v>
      </c>
      <c r="I59" s="27" t="s">
        <v>25</v>
      </c>
      <c r="J59" s="27">
        <v>2808000</v>
      </c>
      <c r="K59" s="25" t="s">
        <v>25</v>
      </c>
      <c r="L59" s="29" t="s">
        <v>25</v>
      </c>
      <c r="M59" s="29" t="s">
        <v>25</v>
      </c>
      <c r="N59" s="28">
        <v>2</v>
      </c>
      <c r="O59" s="28">
        <v>0</v>
      </c>
      <c r="P59" s="23" t="s">
        <v>25</v>
      </c>
      <c r="Q59" s="33" t="s">
        <v>25</v>
      </c>
    </row>
    <row r="60" spans="1:17" ht="79.5" customHeight="1">
      <c r="A60" s="9">
        <v>52</v>
      </c>
      <c r="B60" s="23" t="s">
        <v>222</v>
      </c>
      <c r="C60" s="23" t="s">
        <v>140</v>
      </c>
      <c r="D60" s="23" t="s">
        <v>141</v>
      </c>
      <c r="E60" s="26">
        <v>43579</v>
      </c>
      <c r="F60" s="23" t="s">
        <v>223</v>
      </c>
      <c r="G60" s="23" t="s">
        <v>224</v>
      </c>
      <c r="H60" s="23" t="s">
        <v>30</v>
      </c>
      <c r="I60" s="27">
        <v>13228920</v>
      </c>
      <c r="J60" s="27">
        <v>13047210</v>
      </c>
      <c r="K60" s="25">
        <v>0.986</v>
      </c>
      <c r="L60" s="29" t="s">
        <v>25</v>
      </c>
      <c r="M60" s="29" t="s">
        <v>25</v>
      </c>
      <c r="N60" s="28">
        <v>1</v>
      </c>
      <c r="O60" s="28">
        <v>0</v>
      </c>
      <c r="P60" s="23" t="s">
        <v>25</v>
      </c>
      <c r="Q60" s="33" t="s">
        <v>25</v>
      </c>
    </row>
    <row r="61" spans="1:17" ht="79.5" customHeight="1">
      <c r="A61" s="9">
        <v>53</v>
      </c>
      <c r="B61" s="23" t="s">
        <v>225</v>
      </c>
      <c r="C61" s="23" t="s">
        <v>140</v>
      </c>
      <c r="D61" s="23" t="s">
        <v>141</v>
      </c>
      <c r="E61" s="26">
        <v>43579</v>
      </c>
      <c r="F61" s="23" t="s">
        <v>226</v>
      </c>
      <c r="G61" s="23" t="s">
        <v>227</v>
      </c>
      <c r="H61" s="23" t="s">
        <v>30</v>
      </c>
      <c r="I61" s="27">
        <v>28493640</v>
      </c>
      <c r="J61" s="27">
        <v>25477200</v>
      </c>
      <c r="K61" s="25">
        <v>0.894</v>
      </c>
      <c r="L61" s="29" t="s">
        <v>25</v>
      </c>
      <c r="M61" s="29" t="s">
        <v>25</v>
      </c>
      <c r="N61" s="28">
        <v>2</v>
      </c>
      <c r="O61" s="28">
        <v>0</v>
      </c>
      <c r="P61" s="23" t="s">
        <v>25</v>
      </c>
      <c r="Q61" s="33" t="s">
        <v>25</v>
      </c>
    </row>
    <row r="62" spans="1:17" ht="79.5" customHeight="1">
      <c r="A62" s="9">
        <v>54</v>
      </c>
      <c r="B62" s="23" t="s">
        <v>228</v>
      </c>
      <c r="C62" s="23" t="s">
        <v>140</v>
      </c>
      <c r="D62" s="23" t="s">
        <v>141</v>
      </c>
      <c r="E62" s="26">
        <v>43579</v>
      </c>
      <c r="F62" s="23" t="s">
        <v>226</v>
      </c>
      <c r="G62" s="23" t="s">
        <v>227</v>
      </c>
      <c r="H62" s="23" t="s">
        <v>30</v>
      </c>
      <c r="I62" s="27">
        <v>28054080</v>
      </c>
      <c r="J62" s="27">
        <v>27000000</v>
      </c>
      <c r="K62" s="25">
        <v>0.962</v>
      </c>
      <c r="L62" s="29" t="s">
        <v>25</v>
      </c>
      <c r="M62" s="29" t="s">
        <v>25</v>
      </c>
      <c r="N62" s="28">
        <v>2</v>
      </c>
      <c r="O62" s="28">
        <v>0</v>
      </c>
      <c r="P62" s="23" t="s">
        <v>25</v>
      </c>
      <c r="Q62" s="33" t="s">
        <v>25</v>
      </c>
    </row>
    <row r="63" spans="1:17" ht="79.5" customHeight="1">
      <c r="A63" s="9">
        <v>55</v>
      </c>
      <c r="B63" s="23" t="s">
        <v>229</v>
      </c>
      <c r="C63" s="23" t="s">
        <v>112</v>
      </c>
      <c r="D63" s="23" t="s">
        <v>113</v>
      </c>
      <c r="E63" s="26">
        <v>43578</v>
      </c>
      <c r="F63" s="23" t="s">
        <v>230</v>
      </c>
      <c r="G63" s="23" t="s">
        <v>231</v>
      </c>
      <c r="H63" s="23" t="s">
        <v>24</v>
      </c>
      <c r="I63" s="27">
        <v>31017600</v>
      </c>
      <c r="J63" s="27">
        <v>30056400</v>
      </c>
      <c r="K63" s="25">
        <v>0.969</v>
      </c>
      <c r="L63" s="24" t="s">
        <v>25</v>
      </c>
      <c r="M63" s="25" t="s">
        <v>25</v>
      </c>
      <c r="N63" s="28">
        <v>1</v>
      </c>
      <c r="O63" s="28">
        <v>0</v>
      </c>
      <c r="P63" s="23" t="s">
        <v>25</v>
      </c>
      <c r="Q63" s="33" t="s">
        <v>25</v>
      </c>
    </row>
    <row r="64" spans="1:17" ht="79.5" customHeight="1">
      <c r="A64" s="9">
        <v>56</v>
      </c>
      <c r="B64" s="23" t="s">
        <v>232</v>
      </c>
      <c r="C64" s="23" t="s">
        <v>190</v>
      </c>
      <c r="D64" s="23" t="s">
        <v>35</v>
      </c>
      <c r="E64" s="26">
        <v>43571</v>
      </c>
      <c r="F64" s="23" t="s">
        <v>233</v>
      </c>
      <c r="G64" s="23" t="s">
        <v>234</v>
      </c>
      <c r="H64" s="23" t="s">
        <v>30</v>
      </c>
      <c r="I64" s="27">
        <v>69655680</v>
      </c>
      <c r="J64" s="27">
        <v>68472000</v>
      </c>
      <c r="K64" s="25">
        <v>0.983</v>
      </c>
      <c r="L64" s="24" t="s">
        <v>25</v>
      </c>
      <c r="M64" s="25" t="s">
        <v>25</v>
      </c>
      <c r="N64" s="28">
        <v>2</v>
      </c>
      <c r="O64" s="28">
        <v>0</v>
      </c>
      <c r="P64" s="23" t="s">
        <v>25</v>
      </c>
      <c r="Q64" s="33" t="s">
        <v>25</v>
      </c>
    </row>
    <row r="65" spans="1:17" ht="79.5" customHeight="1">
      <c r="A65" s="9">
        <v>57</v>
      </c>
      <c r="B65" s="23" t="s">
        <v>235</v>
      </c>
      <c r="C65" s="23" t="s">
        <v>190</v>
      </c>
      <c r="D65" s="23" t="s">
        <v>35</v>
      </c>
      <c r="E65" s="26">
        <v>43570</v>
      </c>
      <c r="F65" s="23" t="s">
        <v>236</v>
      </c>
      <c r="G65" s="23" t="s">
        <v>237</v>
      </c>
      <c r="H65" s="23" t="s">
        <v>30</v>
      </c>
      <c r="I65" s="27">
        <v>105694200</v>
      </c>
      <c r="J65" s="27">
        <v>105347520</v>
      </c>
      <c r="K65" s="25">
        <v>0.996</v>
      </c>
      <c r="L65" s="24" t="s">
        <v>25</v>
      </c>
      <c r="M65" s="25" t="s">
        <v>25</v>
      </c>
      <c r="N65" s="28">
        <v>1</v>
      </c>
      <c r="O65" s="28">
        <v>0</v>
      </c>
      <c r="P65" s="23" t="s">
        <v>25</v>
      </c>
      <c r="Q65" s="33" t="s">
        <v>25</v>
      </c>
    </row>
    <row r="66" spans="1:17" ht="79.5" customHeight="1">
      <c r="A66" s="9">
        <v>58</v>
      </c>
      <c r="B66" s="23" t="s">
        <v>238</v>
      </c>
      <c r="C66" s="23" t="s">
        <v>190</v>
      </c>
      <c r="D66" s="23" t="s">
        <v>35</v>
      </c>
      <c r="E66" s="26">
        <v>43571</v>
      </c>
      <c r="F66" s="23" t="s">
        <v>239</v>
      </c>
      <c r="G66" s="23" t="s">
        <v>240</v>
      </c>
      <c r="H66" s="23" t="s">
        <v>30</v>
      </c>
      <c r="I66" s="27">
        <v>47996280</v>
      </c>
      <c r="J66" s="27">
        <v>46440000</v>
      </c>
      <c r="K66" s="25">
        <v>0.967</v>
      </c>
      <c r="L66" s="24" t="s">
        <v>25</v>
      </c>
      <c r="M66" s="25" t="s">
        <v>25</v>
      </c>
      <c r="N66" s="28">
        <v>3</v>
      </c>
      <c r="O66" s="28">
        <v>0</v>
      </c>
      <c r="P66" s="23" t="s">
        <v>25</v>
      </c>
      <c r="Q66" s="33" t="s">
        <v>25</v>
      </c>
    </row>
    <row r="67" spans="1:17" ht="79.5" customHeight="1">
      <c r="A67" s="9">
        <v>59</v>
      </c>
      <c r="B67" s="23" t="s">
        <v>241</v>
      </c>
      <c r="C67" s="23" t="s">
        <v>190</v>
      </c>
      <c r="D67" s="23" t="s">
        <v>35</v>
      </c>
      <c r="E67" s="26">
        <v>43570</v>
      </c>
      <c r="F67" s="23" t="s">
        <v>242</v>
      </c>
      <c r="G67" s="23" t="s">
        <v>243</v>
      </c>
      <c r="H67" s="23" t="s">
        <v>30</v>
      </c>
      <c r="I67" s="27">
        <v>65711520</v>
      </c>
      <c r="J67" s="27">
        <v>63720000</v>
      </c>
      <c r="K67" s="25">
        <v>0.969</v>
      </c>
      <c r="L67" s="24" t="s">
        <v>25</v>
      </c>
      <c r="M67" s="25" t="s">
        <v>25</v>
      </c>
      <c r="N67" s="28">
        <v>2</v>
      </c>
      <c r="O67" s="28">
        <v>0</v>
      </c>
      <c r="P67" s="23" t="s">
        <v>25</v>
      </c>
      <c r="Q67" s="33" t="s">
        <v>25</v>
      </c>
    </row>
    <row r="68" spans="1:17" ht="79.5" customHeight="1">
      <c r="A68" s="9">
        <v>60</v>
      </c>
      <c r="B68" s="23" t="s">
        <v>244</v>
      </c>
      <c r="C68" s="23" t="s">
        <v>112</v>
      </c>
      <c r="D68" s="23" t="s">
        <v>113</v>
      </c>
      <c r="E68" s="26">
        <v>43581</v>
      </c>
      <c r="F68" s="23" t="s">
        <v>245</v>
      </c>
      <c r="G68" s="23" t="s">
        <v>246</v>
      </c>
      <c r="H68" s="23" t="s">
        <v>30</v>
      </c>
      <c r="I68" s="27">
        <v>67239554</v>
      </c>
      <c r="J68" s="27">
        <v>59400000</v>
      </c>
      <c r="K68" s="25">
        <v>0.883</v>
      </c>
      <c r="L68" s="24" t="s">
        <v>25</v>
      </c>
      <c r="M68" s="25" t="s">
        <v>25</v>
      </c>
      <c r="N68" s="28">
        <v>2</v>
      </c>
      <c r="O68" s="28">
        <v>0</v>
      </c>
      <c r="P68" s="23" t="s">
        <v>25</v>
      </c>
      <c r="Q68" s="33" t="s">
        <v>25</v>
      </c>
    </row>
    <row r="69" spans="1:17" ht="79.5" customHeight="1">
      <c r="A69" s="9">
        <v>61</v>
      </c>
      <c r="B69" s="23" t="s">
        <v>247</v>
      </c>
      <c r="C69" s="23" t="s">
        <v>112</v>
      </c>
      <c r="D69" s="23" t="s">
        <v>113</v>
      </c>
      <c r="E69" s="26">
        <v>43581</v>
      </c>
      <c r="F69" s="23" t="s">
        <v>248</v>
      </c>
      <c r="G69" s="23" t="s">
        <v>249</v>
      </c>
      <c r="H69" s="23" t="s">
        <v>30</v>
      </c>
      <c r="I69" s="27">
        <v>72558148</v>
      </c>
      <c r="J69" s="27">
        <v>69876000</v>
      </c>
      <c r="K69" s="25">
        <v>0.963</v>
      </c>
      <c r="L69" s="29" t="s">
        <v>25</v>
      </c>
      <c r="M69" s="29" t="s">
        <v>25</v>
      </c>
      <c r="N69" s="28">
        <v>2</v>
      </c>
      <c r="O69" s="28">
        <v>0</v>
      </c>
      <c r="P69" s="23" t="s">
        <v>25</v>
      </c>
      <c r="Q69" s="33" t="s">
        <v>25</v>
      </c>
    </row>
    <row r="70" spans="1:17" ht="79.5" customHeight="1">
      <c r="A70" s="9">
        <v>62</v>
      </c>
      <c r="B70" s="23" t="s">
        <v>250</v>
      </c>
      <c r="C70" s="23" t="s">
        <v>251</v>
      </c>
      <c r="D70" s="23" t="s">
        <v>176</v>
      </c>
      <c r="E70" s="26">
        <v>43556</v>
      </c>
      <c r="F70" s="23" t="s">
        <v>252</v>
      </c>
      <c r="G70" s="23" t="s">
        <v>253</v>
      </c>
      <c r="H70" s="23" t="s">
        <v>24</v>
      </c>
      <c r="I70" s="27" t="s">
        <v>25</v>
      </c>
      <c r="J70" s="27">
        <v>1782000</v>
      </c>
      <c r="K70" s="25" t="s">
        <v>25</v>
      </c>
      <c r="L70" s="29" t="s">
        <v>25</v>
      </c>
      <c r="M70" s="29" t="s">
        <v>25</v>
      </c>
      <c r="N70" s="28">
        <v>3</v>
      </c>
      <c r="O70" s="28">
        <v>0</v>
      </c>
      <c r="P70" s="23" t="s">
        <v>25</v>
      </c>
      <c r="Q70" s="33" t="s">
        <v>25</v>
      </c>
    </row>
    <row r="71" spans="1:17" ht="79.5" customHeight="1">
      <c r="A71" s="9">
        <v>63</v>
      </c>
      <c r="B71" s="23" t="s">
        <v>254</v>
      </c>
      <c r="C71" s="23" t="s">
        <v>255</v>
      </c>
      <c r="D71" s="23" t="s">
        <v>256</v>
      </c>
      <c r="E71" s="26">
        <v>43556</v>
      </c>
      <c r="F71" s="23" t="s">
        <v>156</v>
      </c>
      <c r="G71" s="23" t="s">
        <v>157</v>
      </c>
      <c r="H71" s="23" t="s">
        <v>24</v>
      </c>
      <c r="I71" s="27" t="s">
        <v>25</v>
      </c>
      <c r="J71" s="27">
        <v>1830600</v>
      </c>
      <c r="K71" s="25" t="s">
        <v>25</v>
      </c>
      <c r="L71" s="29" t="s">
        <v>25</v>
      </c>
      <c r="M71" s="29" t="s">
        <v>25</v>
      </c>
      <c r="N71" s="28">
        <v>3</v>
      </c>
      <c r="O71" s="28">
        <v>0</v>
      </c>
      <c r="P71" s="23" t="s">
        <v>25</v>
      </c>
      <c r="Q71" s="33" t="s">
        <v>25</v>
      </c>
    </row>
    <row r="72" spans="1:17" ht="79.5" customHeight="1">
      <c r="A72" s="9">
        <v>64</v>
      </c>
      <c r="B72" s="23" t="s">
        <v>257</v>
      </c>
      <c r="C72" s="23" t="s">
        <v>99</v>
      </c>
      <c r="D72" s="23" t="s">
        <v>51</v>
      </c>
      <c r="E72" s="26">
        <v>43574</v>
      </c>
      <c r="F72" s="23" t="s">
        <v>52</v>
      </c>
      <c r="G72" s="23" t="s">
        <v>53</v>
      </c>
      <c r="H72" s="23" t="s">
        <v>30</v>
      </c>
      <c r="I72" s="27">
        <v>169556760</v>
      </c>
      <c r="J72" s="27">
        <v>167400000</v>
      </c>
      <c r="K72" s="25">
        <v>0.987</v>
      </c>
      <c r="L72" s="29" t="s">
        <v>25</v>
      </c>
      <c r="M72" s="29" t="s">
        <v>25</v>
      </c>
      <c r="N72" s="28">
        <v>1</v>
      </c>
      <c r="O72" s="28">
        <v>0</v>
      </c>
      <c r="P72" s="23" t="s">
        <v>25</v>
      </c>
      <c r="Q72" s="33" t="s">
        <v>25</v>
      </c>
    </row>
    <row r="73" spans="1:17" ht="79.5" customHeight="1">
      <c r="A73" s="9">
        <v>65</v>
      </c>
      <c r="B73" s="23" t="s">
        <v>258</v>
      </c>
      <c r="C73" s="23" t="s">
        <v>180</v>
      </c>
      <c r="D73" s="23" t="s">
        <v>38</v>
      </c>
      <c r="E73" s="26">
        <v>43567</v>
      </c>
      <c r="F73" s="23" t="s">
        <v>259</v>
      </c>
      <c r="G73" s="23" t="s">
        <v>260</v>
      </c>
      <c r="H73" s="23" t="s">
        <v>24</v>
      </c>
      <c r="I73" s="27">
        <v>5701320</v>
      </c>
      <c r="J73" s="27">
        <v>4564080</v>
      </c>
      <c r="K73" s="25">
        <v>0.8</v>
      </c>
      <c r="L73" s="29" t="s">
        <v>25</v>
      </c>
      <c r="M73" s="29" t="s">
        <v>25</v>
      </c>
      <c r="N73" s="28">
        <v>1</v>
      </c>
      <c r="O73" s="28">
        <v>0</v>
      </c>
      <c r="P73" s="23" t="s">
        <v>25</v>
      </c>
      <c r="Q73" s="33" t="s">
        <v>25</v>
      </c>
    </row>
    <row r="74" spans="1:17" ht="79.5" customHeight="1">
      <c r="A74" s="9">
        <v>66</v>
      </c>
      <c r="B74" s="23" t="s">
        <v>261</v>
      </c>
      <c r="C74" s="23" t="s">
        <v>180</v>
      </c>
      <c r="D74" s="23" t="s">
        <v>38</v>
      </c>
      <c r="E74" s="26">
        <v>43567</v>
      </c>
      <c r="F74" s="23" t="s">
        <v>259</v>
      </c>
      <c r="G74" s="23" t="s">
        <v>260</v>
      </c>
      <c r="H74" s="23" t="s">
        <v>24</v>
      </c>
      <c r="I74" s="27">
        <v>3483000</v>
      </c>
      <c r="J74" s="27">
        <v>2779920</v>
      </c>
      <c r="K74" s="25">
        <v>0.798</v>
      </c>
      <c r="L74" s="29" t="s">
        <v>25</v>
      </c>
      <c r="M74" s="29" t="s">
        <v>25</v>
      </c>
      <c r="N74" s="28">
        <v>2</v>
      </c>
      <c r="O74" s="28">
        <v>0</v>
      </c>
      <c r="P74" s="23" t="s">
        <v>25</v>
      </c>
      <c r="Q74" s="33" t="s">
        <v>25</v>
      </c>
    </row>
    <row r="75" spans="1:17" ht="79.5" customHeight="1">
      <c r="A75" s="9">
        <v>67</v>
      </c>
      <c r="B75" s="23" t="s">
        <v>262</v>
      </c>
      <c r="C75" s="23" t="s">
        <v>148</v>
      </c>
      <c r="D75" s="23" t="s">
        <v>149</v>
      </c>
      <c r="E75" s="26">
        <v>43572</v>
      </c>
      <c r="F75" s="23" t="s">
        <v>263</v>
      </c>
      <c r="G75" s="23" t="s">
        <v>264</v>
      </c>
      <c r="H75" s="23" t="s">
        <v>24</v>
      </c>
      <c r="I75" s="27">
        <v>8792280</v>
      </c>
      <c r="J75" s="27">
        <v>8100000</v>
      </c>
      <c r="K75" s="25">
        <v>0.921</v>
      </c>
      <c r="L75" s="29" t="s">
        <v>25</v>
      </c>
      <c r="M75" s="29" t="s">
        <v>25</v>
      </c>
      <c r="N75" s="28">
        <v>1</v>
      </c>
      <c r="O75" s="28">
        <v>0</v>
      </c>
      <c r="P75" s="23" t="s">
        <v>25</v>
      </c>
      <c r="Q75" s="33" t="s">
        <v>25</v>
      </c>
    </row>
    <row r="76" spans="1:17" ht="79.5" customHeight="1">
      <c r="A76" s="9">
        <v>68</v>
      </c>
      <c r="B76" s="23" t="s">
        <v>265</v>
      </c>
      <c r="C76" s="23" t="s">
        <v>148</v>
      </c>
      <c r="D76" s="23" t="s">
        <v>149</v>
      </c>
      <c r="E76" s="26">
        <v>43572</v>
      </c>
      <c r="F76" s="23" t="s">
        <v>263</v>
      </c>
      <c r="G76" s="23" t="s">
        <v>264</v>
      </c>
      <c r="H76" s="23" t="s">
        <v>24</v>
      </c>
      <c r="I76" s="27">
        <v>10821600</v>
      </c>
      <c r="J76" s="27">
        <v>9180000</v>
      </c>
      <c r="K76" s="25">
        <v>0.848</v>
      </c>
      <c r="L76" s="24" t="s">
        <v>25</v>
      </c>
      <c r="M76" s="25" t="s">
        <v>25</v>
      </c>
      <c r="N76" s="28">
        <v>2</v>
      </c>
      <c r="O76" s="28">
        <v>0</v>
      </c>
      <c r="P76" s="23" t="s">
        <v>25</v>
      </c>
      <c r="Q76" s="33" t="s">
        <v>25</v>
      </c>
    </row>
    <row r="77" spans="1:17" ht="79.5" customHeight="1">
      <c r="A77" s="9">
        <v>69</v>
      </c>
      <c r="B77" s="23" t="s">
        <v>266</v>
      </c>
      <c r="C77" s="23" t="s">
        <v>255</v>
      </c>
      <c r="D77" s="23" t="s">
        <v>256</v>
      </c>
      <c r="E77" s="26">
        <v>43574</v>
      </c>
      <c r="F77" s="23" t="s">
        <v>267</v>
      </c>
      <c r="G77" s="23" t="s">
        <v>268</v>
      </c>
      <c r="H77" s="23" t="s">
        <v>30</v>
      </c>
      <c r="I77" s="27">
        <v>26142480</v>
      </c>
      <c r="J77" s="27">
        <v>25920000</v>
      </c>
      <c r="K77" s="25">
        <v>0.991</v>
      </c>
      <c r="L77" s="29" t="s">
        <v>25</v>
      </c>
      <c r="M77" s="29" t="s">
        <v>25</v>
      </c>
      <c r="N77" s="28">
        <v>1</v>
      </c>
      <c r="O77" s="28">
        <v>0</v>
      </c>
      <c r="P77" s="23" t="s">
        <v>25</v>
      </c>
      <c r="Q77" s="33" t="s">
        <v>25</v>
      </c>
    </row>
    <row r="78" spans="1:17" ht="79.5" customHeight="1">
      <c r="A78" s="9">
        <v>70</v>
      </c>
      <c r="B78" s="23" t="s">
        <v>269</v>
      </c>
      <c r="C78" s="23" t="s">
        <v>255</v>
      </c>
      <c r="D78" s="23" t="s">
        <v>256</v>
      </c>
      <c r="E78" s="26">
        <v>43574</v>
      </c>
      <c r="F78" s="23" t="s">
        <v>270</v>
      </c>
      <c r="G78" s="23" t="s">
        <v>271</v>
      </c>
      <c r="H78" s="23" t="s">
        <v>30</v>
      </c>
      <c r="I78" s="27">
        <v>48759840</v>
      </c>
      <c r="J78" s="27">
        <v>48600000</v>
      </c>
      <c r="K78" s="25">
        <v>0.996</v>
      </c>
      <c r="L78" s="29" t="s">
        <v>25</v>
      </c>
      <c r="M78" s="29" t="s">
        <v>25</v>
      </c>
      <c r="N78" s="28">
        <v>1</v>
      </c>
      <c r="O78" s="28">
        <v>0</v>
      </c>
      <c r="P78" s="23" t="s">
        <v>25</v>
      </c>
      <c r="Q78" s="33" t="s">
        <v>25</v>
      </c>
    </row>
    <row r="79" spans="1:17" ht="79.5" customHeight="1">
      <c r="A79" s="9">
        <v>71</v>
      </c>
      <c r="B79" s="23" t="s">
        <v>272</v>
      </c>
      <c r="C79" s="23" t="s">
        <v>108</v>
      </c>
      <c r="D79" s="23" t="s">
        <v>21</v>
      </c>
      <c r="E79" s="26">
        <v>43580</v>
      </c>
      <c r="F79" s="23" t="s">
        <v>273</v>
      </c>
      <c r="G79" s="23" t="s">
        <v>274</v>
      </c>
      <c r="H79" s="23" t="s">
        <v>30</v>
      </c>
      <c r="I79" s="27">
        <v>155655555</v>
      </c>
      <c r="J79" s="27">
        <v>155520000</v>
      </c>
      <c r="K79" s="25">
        <v>0.999</v>
      </c>
      <c r="L79" s="29" t="s">
        <v>25</v>
      </c>
      <c r="M79" s="29" t="s">
        <v>25</v>
      </c>
      <c r="N79" s="28">
        <v>1</v>
      </c>
      <c r="O79" s="28">
        <v>0</v>
      </c>
      <c r="P79" s="23" t="s">
        <v>25</v>
      </c>
      <c r="Q79" s="33" t="s">
        <v>25</v>
      </c>
    </row>
    <row r="80" spans="1:17" ht="79.5" customHeight="1">
      <c r="A80" s="9">
        <v>72</v>
      </c>
      <c r="B80" s="23" t="s">
        <v>275</v>
      </c>
      <c r="C80" s="23" t="s">
        <v>255</v>
      </c>
      <c r="D80" s="23" t="s">
        <v>256</v>
      </c>
      <c r="E80" s="26">
        <v>43579</v>
      </c>
      <c r="F80" s="23" t="s">
        <v>276</v>
      </c>
      <c r="G80" s="23" t="s">
        <v>277</v>
      </c>
      <c r="H80" s="23" t="s">
        <v>30</v>
      </c>
      <c r="I80" s="27">
        <v>100137457</v>
      </c>
      <c r="J80" s="27">
        <v>85330800</v>
      </c>
      <c r="K80" s="25">
        <v>0.852</v>
      </c>
      <c r="L80" s="29" t="s">
        <v>25</v>
      </c>
      <c r="M80" s="29" t="s">
        <v>25</v>
      </c>
      <c r="N80" s="28">
        <v>1</v>
      </c>
      <c r="O80" s="28">
        <v>0</v>
      </c>
      <c r="P80" s="23" t="s">
        <v>25</v>
      </c>
      <c r="Q80" s="33" t="s">
        <v>25</v>
      </c>
    </row>
    <row r="81" spans="1:17" ht="79.5" customHeight="1">
      <c r="A81" s="9">
        <v>73</v>
      </c>
      <c r="B81" s="23" t="s">
        <v>278</v>
      </c>
      <c r="C81" s="23" t="s">
        <v>255</v>
      </c>
      <c r="D81" s="23" t="s">
        <v>256</v>
      </c>
      <c r="E81" s="26">
        <v>43579</v>
      </c>
      <c r="F81" s="23" t="s">
        <v>267</v>
      </c>
      <c r="G81" s="23" t="s">
        <v>268</v>
      </c>
      <c r="H81" s="23" t="s">
        <v>30</v>
      </c>
      <c r="I81" s="27">
        <v>121933718</v>
      </c>
      <c r="J81" s="27">
        <v>113400000</v>
      </c>
      <c r="K81" s="25">
        <v>0.93</v>
      </c>
      <c r="L81" s="29" t="s">
        <v>25</v>
      </c>
      <c r="M81" s="29" t="s">
        <v>25</v>
      </c>
      <c r="N81" s="28">
        <v>1</v>
      </c>
      <c r="O81" s="28">
        <v>0</v>
      </c>
      <c r="P81" s="23" t="s">
        <v>25</v>
      </c>
      <c r="Q81" s="33" t="s">
        <v>25</v>
      </c>
    </row>
    <row r="82" spans="1:17" ht="79.5" customHeight="1">
      <c r="A82" s="9">
        <v>74</v>
      </c>
      <c r="B82" s="23" t="s">
        <v>279</v>
      </c>
      <c r="C82" s="23" t="s">
        <v>255</v>
      </c>
      <c r="D82" s="23" t="s">
        <v>256</v>
      </c>
      <c r="E82" s="26">
        <v>43580</v>
      </c>
      <c r="F82" s="23" t="s">
        <v>280</v>
      </c>
      <c r="G82" s="23" t="s">
        <v>281</v>
      </c>
      <c r="H82" s="23" t="s">
        <v>30</v>
      </c>
      <c r="I82" s="27">
        <v>116912075</v>
      </c>
      <c r="J82" s="27">
        <v>115560000</v>
      </c>
      <c r="K82" s="25">
        <v>0.988</v>
      </c>
      <c r="L82" s="29" t="s">
        <v>25</v>
      </c>
      <c r="M82" s="29" t="s">
        <v>25</v>
      </c>
      <c r="N82" s="28">
        <v>1</v>
      </c>
      <c r="O82" s="28">
        <v>0</v>
      </c>
      <c r="P82" s="23" t="s">
        <v>25</v>
      </c>
      <c r="Q82" s="33" t="s">
        <v>25</v>
      </c>
    </row>
    <row r="83" spans="1:17" ht="79.5" customHeight="1">
      <c r="A83" s="9">
        <v>75</v>
      </c>
      <c r="B83" s="23" t="s">
        <v>282</v>
      </c>
      <c r="C83" s="23" t="s">
        <v>148</v>
      </c>
      <c r="D83" s="23" t="s">
        <v>149</v>
      </c>
      <c r="E83" s="26">
        <v>43579</v>
      </c>
      <c r="F83" s="23" t="s">
        <v>45</v>
      </c>
      <c r="G83" s="23" t="s">
        <v>46</v>
      </c>
      <c r="H83" s="23" t="s">
        <v>30</v>
      </c>
      <c r="I83" s="27">
        <v>38559209</v>
      </c>
      <c r="J83" s="27">
        <v>37800000</v>
      </c>
      <c r="K83" s="25">
        <v>0.98</v>
      </c>
      <c r="L83" s="29" t="s">
        <v>25</v>
      </c>
      <c r="M83" s="29" t="s">
        <v>25</v>
      </c>
      <c r="N83" s="28">
        <v>1</v>
      </c>
      <c r="O83" s="28">
        <v>0</v>
      </c>
      <c r="P83" s="23" t="s">
        <v>25</v>
      </c>
      <c r="Q83" s="33" t="s">
        <v>25</v>
      </c>
    </row>
    <row r="84" spans="1:17" ht="79.5" customHeight="1">
      <c r="A84" s="9">
        <v>76</v>
      </c>
      <c r="B84" s="23" t="s">
        <v>283</v>
      </c>
      <c r="C84" s="23" t="s">
        <v>172</v>
      </c>
      <c r="D84" s="23" t="s">
        <v>50</v>
      </c>
      <c r="E84" s="26">
        <v>43556</v>
      </c>
      <c r="F84" s="23" t="s">
        <v>93</v>
      </c>
      <c r="G84" s="23" t="s">
        <v>94</v>
      </c>
      <c r="H84" s="23" t="s">
        <v>24</v>
      </c>
      <c r="I84" s="27" t="s">
        <v>25</v>
      </c>
      <c r="J84" s="27">
        <v>548208</v>
      </c>
      <c r="K84" s="25" t="s">
        <v>25</v>
      </c>
      <c r="L84" s="29" t="s">
        <v>25</v>
      </c>
      <c r="M84" s="29" t="s">
        <v>25</v>
      </c>
      <c r="N84" s="28">
        <v>1</v>
      </c>
      <c r="O84" s="28">
        <v>0</v>
      </c>
      <c r="P84" s="23" t="s">
        <v>25</v>
      </c>
      <c r="Q84" s="33" t="s">
        <v>450</v>
      </c>
    </row>
    <row r="85" spans="1:17" ht="79.5" customHeight="1">
      <c r="A85" s="9">
        <v>77</v>
      </c>
      <c r="B85" s="23" t="s">
        <v>284</v>
      </c>
      <c r="C85" s="23" t="s">
        <v>172</v>
      </c>
      <c r="D85" s="23" t="s">
        <v>50</v>
      </c>
      <c r="E85" s="26">
        <v>43556</v>
      </c>
      <c r="F85" s="23" t="s">
        <v>150</v>
      </c>
      <c r="G85" s="23" t="s">
        <v>151</v>
      </c>
      <c r="H85" s="23" t="s">
        <v>24</v>
      </c>
      <c r="I85" s="27" t="s">
        <v>25</v>
      </c>
      <c r="J85" s="27">
        <v>648648</v>
      </c>
      <c r="K85" s="25" t="s">
        <v>25</v>
      </c>
      <c r="L85" s="29" t="s">
        <v>25</v>
      </c>
      <c r="M85" s="29" t="s">
        <v>25</v>
      </c>
      <c r="N85" s="28">
        <v>1</v>
      </c>
      <c r="O85" s="28">
        <v>0</v>
      </c>
      <c r="P85" s="23" t="s">
        <v>25</v>
      </c>
      <c r="Q85" s="33" t="s">
        <v>450</v>
      </c>
    </row>
    <row r="86" spans="1:17" ht="79.5" customHeight="1">
      <c r="A86" s="9">
        <v>78</v>
      </c>
      <c r="B86" s="23" t="s">
        <v>285</v>
      </c>
      <c r="C86" s="23" t="s">
        <v>55</v>
      </c>
      <c r="D86" s="23" t="s">
        <v>43</v>
      </c>
      <c r="E86" s="26">
        <v>43556</v>
      </c>
      <c r="F86" s="23" t="s">
        <v>286</v>
      </c>
      <c r="G86" s="23" t="s">
        <v>287</v>
      </c>
      <c r="H86" s="23" t="s">
        <v>24</v>
      </c>
      <c r="I86" s="27" t="s">
        <v>25</v>
      </c>
      <c r="J86" s="27">
        <v>5674212</v>
      </c>
      <c r="K86" s="25" t="s">
        <v>25</v>
      </c>
      <c r="L86" s="29" t="s">
        <v>25</v>
      </c>
      <c r="M86" s="29" t="s">
        <v>25</v>
      </c>
      <c r="N86" s="28">
        <v>2</v>
      </c>
      <c r="O86" s="28">
        <v>0</v>
      </c>
      <c r="P86" s="23" t="s">
        <v>25</v>
      </c>
      <c r="Q86" s="33" t="s">
        <v>450</v>
      </c>
    </row>
    <row r="87" spans="1:17" ht="79.5" customHeight="1">
      <c r="A87" s="9">
        <v>79</v>
      </c>
      <c r="B87" s="23" t="s">
        <v>288</v>
      </c>
      <c r="C87" s="23" t="s">
        <v>104</v>
      </c>
      <c r="D87" s="23" t="s">
        <v>44</v>
      </c>
      <c r="E87" s="26">
        <v>43572</v>
      </c>
      <c r="F87" s="23" t="s">
        <v>289</v>
      </c>
      <c r="G87" s="23" t="s">
        <v>290</v>
      </c>
      <c r="H87" s="23" t="s">
        <v>24</v>
      </c>
      <c r="I87" s="27">
        <v>4950720</v>
      </c>
      <c r="J87" s="27">
        <v>3996000</v>
      </c>
      <c r="K87" s="25">
        <v>0.807</v>
      </c>
      <c r="L87" s="24" t="s">
        <v>25</v>
      </c>
      <c r="M87" s="25" t="s">
        <v>25</v>
      </c>
      <c r="N87" s="28">
        <v>3</v>
      </c>
      <c r="O87" s="28">
        <v>0</v>
      </c>
      <c r="P87" s="23" t="s">
        <v>25</v>
      </c>
      <c r="Q87" s="33" t="s">
        <v>25</v>
      </c>
    </row>
    <row r="88" spans="1:17" ht="79.5" customHeight="1">
      <c r="A88" s="9">
        <v>80</v>
      </c>
      <c r="B88" s="23" t="s">
        <v>291</v>
      </c>
      <c r="C88" s="23" t="s">
        <v>104</v>
      </c>
      <c r="D88" s="23" t="s">
        <v>44</v>
      </c>
      <c r="E88" s="26">
        <v>43572</v>
      </c>
      <c r="F88" s="23" t="s">
        <v>292</v>
      </c>
      <c r="G88" s="23" t="s">
        <v>293</v>
      </c>
      <c r="H88" s="23" t="s">
        <v>24</v>
      </c>
      <c r="I88" s="27" t="s">
        <v>25</v>
      </c>
      <c r="J88" s="27">
        <v>1101600</v>
      </c>
      <c r="K88" s="25" t="s">
        <v>25</v>
      </c>
      <c r="L88" s="29" t="s">
        <v>25</v>
      </c>
      <c r="M88" s="29" t="s">
        <v>25</v>
      </c>
      <c r="N88" s="28">
        <v>2</v>
      </c>
      <c r="O88" s="28">
        <v>0</v>
      </c>
      <c r="P88" s="23" t="s">
        <v>25</v>
      </c>
      <c r="Q88" s="33" t="s">
        <v>25</v>
      </c>
    </row>
    <row r="89" spans="1:17" ht="79.5" customHeight="1">
      <c r="A89" s="9">
        <v>81</v>
      </c>
      <c r="B89" s="23" t="s">
        <v>294</v>
      </c>
      <c r="C89" s="23" t="s">
        <v>216</v>
      </c>
      <c r="D89" s="23" t="s">
        <v>31</v>
      </c>
      <c r="E89" s="26">
        <v>43572</v>
      </c>
      <c r="F89" s="23" t="s">
        <v>295</v>
      </c>
      <c r="G89" s="23" t="s">
        <v>296</v>
      </c>
      <c r="H89" s="23" t="s">
        <v>30</v>
      </c>
      <c r="I89" s="27">
        <v>41062680</v>
      </c>
      <c r="J89" s="27">
        <v>38880000</v>
      </c>
      <c r="K89" s="25">
        <v>0.946</v>
      </c>
      <c r="L89" s="29" t="s">
        <v>25</v>
      </c>
      <c r="M89" s="29" t="s">
        <v>25</v>
      </c>
      <c r="N89" s="28">
        <v>2</v>
      </c>
      <c r="O89" s="28">
        <v>0</v>
      </c>
      <c r="P89" s="23" t="s">
        <v>25</v>
      </c>
      <c r="Q89" s="33" t="s">
        <v>25</v>
      </c>
    </row>
    <row r="90" spans="1:17" ht="79.5" customHeight="1">
      <c r="A90" s="9">
        <v>82</v>
      </c>
      <c r="B90" s="23" t="s">
        <v>297</v>
      </c>
      <c r="C90" s="23" t="s">
        <v>140</v>
      </c>
      <c r="D90" s="23" t="s">
        <v>141</v>
      </c>
      <c r="E90" s="26">
        <v>43577</v>
      </c>
      <c r="F90" s="23" t="s">
        <v>36</v>
      </c>
      <c r="G90" s="23" t="s">
        <v>37</v>
      </c>
      <c r="H90" s="23" t="s">
        <v>24</v>
      </c>
      <c r="I90" s="27">
        <v>6557760</v>
      </c>
      <c r="J90" s="27">
        <v>4860000</v>
      </c>
      <c r="K90" s="25">
        <v>0.741</v>
      </c>
      <c r="L90" s="29" t="s">
        <v>25</v>
      </c>
      <c r="M90" s="29" t="s">
        <v>25</v>
      </c>
      <c r="N90" s="28">
        <v>2</v>
      </c>
      <c r="O90" s="28">
        <v>0</v>
      </c>
      <c r="P90" s="23" t="s">
        <v>25</v>
      </c>
      <c r="Q90" s="33" t="s">
        <v>25</v>
      </c>
    </row>
    <row r="91" spans="1:17" ht="79.5" customHeight="1">
      <c r="A91" s="9">
        <v>83</v>
      </c>
      <c r="B91" s="23" t="s">
        <v>298</v>
      </c>
      <c r="C91" s="23" t="s">
        <v>299</v>
      </c>
      <c r="D91" s="23" t="s">
        <v>300</v>
      </c>
      <c r="E91" s="26">
        <v>43570</v>
      </c>
      <c r="F91" s="23" t="s">
        <v>301</v>
      </c>
      <c r="G91" s="23" t="s">
        <v>302</v>
      </c>
      <c r="H91" s="23" t="s">
        <v>24</v>
      </c>
      <c r="I91" s="27">
        <v>11232000</v>
      </c>
      <c r="J91" s="27">
        <v>10260000</v>
      </c>
      <c r="K91" s="25">
        <v>0.913</v>
      </c>
      <c r="L91" s="29" t="s">
        <v>25</v>
      </c>
      <c r="M91" s="29" t="s">
        <v>25</v>
      </c>
      <c r="N91" s="28">
        <v>1</v>
      </c>
      <c r="O91" s="28">
        <v>0</v>
      </c>
      <c r="P91" s="23" t="s">
        <v>25</v>
      </c>
      <c r="Q91" s="33" t="s">
        <v>25</v>
      </c>
    </row>
    <row r="92" spans="1:17" ht="79.5" customHeight="1">
      <c r="A92" s="9">
        <v>84</v>
      </c>
      <c r="B92" s="23" t="s">
        <v>303</v>
      </c>
      <c r="C92" s="23" t="s">
        <v>164</v>
      </c>
      <c r="D92" s="23" t="s">
        <v>32</v>
      </c>
      <c r="E92" s="26">
        <v>43572</v>
      </c>
      <c r="F92" s="23" t="s">
        <v>22</v>
      </c>
      <c r="G92" s="23" t="s">
        <v>23</v>
      </c>
      <c r="H92" s="23" t="s">
        <v>30</v>
      </c>
      <c r="I92" s="27">
        <v>273305880</v>
      </c>
      <c r="J92" s="27">
        <v>267840000</v>
      </c>
      <c r="K92" s="25">
        <v>0.98</v>
      </c>
      <c r="L92" s="29" t="s">
        <v>25</v>
      </c>
      <c r="M92" s="29" t="s">
        <v>25</v>
      </c>
      <c r="N92" s="28">
        <v>2</v>
      </c>
      <c r="O92" s="28">
        <v>0</v>
      </c>
      <c r="P92" s="23" t="s">
        <v>25</v>
      </c>
      <c r="Q92" s="33" t="s">
        <v>25</v>
      </c>
    </row>
    <row r="93" spans="1:17" ht="79.5" customHeight="1">
      <c r="A93" s="9">
        <v>85</v>
      </c>
      <c r="B93" s="23" t="s">
        <v>304</v>
      </c>
      <c r="C93" s="23" t="s">
        <v>80</v>
      </c>
      <c r="D93" s="23" t="s">
        <v>81</v>
      </c>
      <c r="E93" s="26">
        <v>43581</v>
      </c>
      <c r="F93" s="23" t="s">
        <v>305</v>
      </c>
      <c r="G93" s="23" t="s">
        <v>306</v>
      </c>
      <c r="H93" s="23" t="s">
        <v>30</v>
      </c>
      <c r="I93" s="27">
        <v>8365010</v>
      </c>
      <c r="J93" s="27">
        <v>8316000</v>
      </c>
      <c r="K93" s="25">
        <v>0.994</v>
      </c>
      <c r="L93" s="29" t="s">
        <v>25</v>
      </c>
      <c r="M93" s="29" t="s">
        <v>25</v>
      </c>
      <c r="N93" s="28">
        <v>2</v>
      </c>
      <c r="O93" s="28">
        <v>0</v>
      </c>
      <c r="P93" s="23" t="s">
        <v>25</v>
      </c>
      <c r="Q93" s="33" t="s">
        <v>25</v>
      </c>
    </row>
    <row r="94" spans="1:17" ht="79.5" customHeight="1">
      <c r="A94" s="9">
        <v>86</v>
      </c>
      <c r="B94" s="23" t="s">
        <v>307</v>
      </c>
      <c r="C94" s="23" t="s">
        <v>55</v>
      </c>
      <c r="D94" s="23" t="s">
        <v>43</v>
      </c>
      <c r="E94" s="26">
        <v>43574</v>
      </c>
      <c r="F94" s="23" t="s">
        <v>33</v>
      </c>
      <c r="G94" s="23" t="s">
        <v>34</v>
      </c>
      <c r="H94" s="23" t="s">
        <v>30</v>
      </c>
      <c r="I94" s="27" t="s">
        <v>25</v>
      </c>
      <c r="J94" s="27">
        <v>16059600</v>
      </c>
      <c r="K94" s="25" t="s">
        <v>25</v>
      </c>
      <c r="L94" s="29" t="s">
        <v>25</v>
      </c>
      <c r="M94" s="29" t="s">
        <v>25</v>
      </c>
      <c r="N94" s="28">
        <v>1</v>
      </c>
      <c r="O94" s="28">
        <v>0</v>
      </c>
      <c r="P94" s="23" t="s">
        <v>308</v>
      </c>
      <c r="Q94" s="33" t="s">
        <v>25</v>
      </c>
    </row>
    <row r="95" spans="1:17" ht="79.5" customHeight="1">
      <c r="A95" s="9">
        <v>87</v>
      </c>
      <c r="B95" s="23" t="s">
        <v>309</v>
      </c>
      <c r="C95" s="23" t="s">
        <v>55</v>
      </c>
      <c r="D95" s="23" t="s">
        <v>43</v>
      </c>
      <c r="E95" s="26">
        <v>43574</v>
      </c>
      <c r="F95" s="23" t="s">
        <v>33</v>
      </c>
      <c r="G95" s="23" t="s">
        <v>34</v>
      </c>
      <c r="H95" s="23" t="s">
        <v>30</v>
      </c>
      <c r="I95" s="27" t="s">
        <v>25</v>
      </c>
      <c r="J95" s="27">
        <v>100705680</v>
      </c>
      <c r="K95" s="25" t="s">
        <v>25</v>
      </c>
      <c r="L95" s="29" t="s">
        <v>25</v>
      </c>
      <c r="M95" s="29" t="s">
        <v>25</v>
      </c>
      <c r="N95" s="28">
        <v>1</v>
      </c>
      <c r="O95" s="28">
        <v>0</v>
      </c>
      <c r="P95" s="23" t="s">
        <v>308</v>
      </c>
      <c r="Q95" s="33" t="s">
        <v>25</v>
      </c>
    </row>
    <row r="96" spans="1:17" ht="79.5" customHeight="1">
      <c r="A96" s="9">
        <v>88</v>
      </c>
      <c r="B96" s="23" t="s">
        <v>310</v>
      </c>
      <c r="C96" s="23" t="s">
        <v>311</v>
      </c>
      <c r="D96" s="23" t="s">
        <v>39</v>
      </c>
      <c r="E96" s="26">
        <v>43556</v>
      </c>
      <c r="F96" s="23" t="s">
        <v>312</v>
      </c>
      <c r="G96" s="23" t="s">
        <v>313</v>
      </c>
      <c r="H96" s="23" t="s">
        <v>24</v>
      </c>
      <c r="I96" s="27" t="s">
        <v>25</v>
      </c>
      <c r="J96" s="27">
        <v>1140480</v>
      </c>
      <c r="K96" s="25" t="s">
        <v>25</v>
      </c>
      <c r="L96" s="29" t="s">
        <v>87</v>
      </c>
      <c r="M96" s="29" t="s">
        <v>88</v>
      </c>
      <c r="N96" s="28">
        <v>1</v>
      </c>
      <c r="O96" s="28">
        <v>1</v>
      </c>
      <c r="P96" s="23" t="s">
        <v>25</v>
      </c>
      <c r="Q96" s="33" t="s">
        <v>25</v>
      </c>
    </row>
    <row r="97" spans="1:17" ht="79.5" customHeight="1">
      <c r="A97" s="9">
        <v>89</v>
      </c>
      <c r="B97" s="23" t="s">
        <v>314</v>
      </c>
      <c r="C97" s="23" t="s">
        <v>96</v>
      </c>
      <c r="D97" s="23" t="s">
        <v>47</v>
      </c>
      <c r="E97" s="26">
        <v>43577</v>
      </c>
      <c r="F97" s="23" t="s">
        <v>48</v>
      </c>
      <c r="G97" s="23" t="s">
        <v>49</v>
      </c>
      <c r="H97" s="23" t="s">
        <v>30</v>
      </c>
      <c r="I97" s="27">
        <v>15563954</v>
      </c>
      <c r="J97" s="27">
        <v>14731200</v>
      </c>
      <c r="K97" s="25">
        <v>0.946</v>
      </c>
      <c r="L97" s="29" t="s">
        <v>25</v>
      </c>
      <c r="M97" s="29" t="s">
        <v>25</v>
      </c>
      <c r="N97" s="28">
        <v>1</v>
      </c>
      <c r="O97" s="28">
        <v>0</v>
      </c>
      <c r="P97" s="23" t="s">
        <v>25</v>
      </c>
      <c r="Q97" s="33" t="s">
        <v>25</v>
      </c>
    </row>
    <row r="98" spans="1:17" ht="79.5" customHeight="1">
      <c r="A98" s="9">
        <v>90</v>
      </c>
      <c r="B98" s="23" t="s">
        <v>315</v>
      </c>
      <c r="C98" s="23" t="s">
        <v>55</v>
      </c>
      <c r="D98" s="23" t="s">
        <v>43</v>
      </c>
      <c r="E98" s="26">
        <v>43571</v>
      </c>
      <c r="F98" s="23" t="s">
        <v>316</v>
      </c>
      <c r="G98" s="23" t="s">
        <v>317</v>
      </c>
      <c r="H98" s="23" t="s">
        <v>24</v>
      </c>
      <c r="I98" s="27" t="s">
        <v>25</v>
      </c>
      <c r="J98" s="27">
        <v>4212000</v>
      </c>
      <c r="K98" s="25" t="s">
        <v>25</v>
      </c>
      <c r="L98" s="24" t="s">
        <v>25</v>
      </c>
      <c r="M98" s="25" t="s">
        <v>25</v>
      </c>
      <c r="N98" s="28">
        <v>2</v>
      </c>
      <c r="O98" s="28">
        <v>0</v>
      </c>
      <c r="P98" s="23" t="s">
        <v>25</v>
      </c>
      <c r="Q98" s="33" t="s">
        <v>25</v>
      </c>
    </row>
    <row r="99" spans="1:17" ht="79.5" customHeight="1">
      <c r="A99" s="9">
        <v>91</v>
      </c>
      <c r="B99" s="23" t="s">
        <v>318</v>
      </c>
      <c r="C99" s="23" t="s">
        <v>55</v>
      </c>
      <c r="D99" s="23" t="s">
        <v>43</v>
      </c>
      <c r="E99" s="26">
        <v>43574</v>
      </c>
      <c r="F99" s="23" t="s">
        <v>319</v>
      </c>
      <c r="G99" s="23" t="s">
        <v>320</v>
      </c>
      <c r="H99" s="23" t="s">
        <v>30</v>
      </c>
      <c r="I99" s="27" t="s">
        <v>25</v>
      </c>
      <c r="J99" s="27">
        <v>20250000</v>
      </c>
      <c r="K99" s="25" t="s">
        <v>25</v>
      </c>
      <c r="L99" s="29" t="s">
        <v>321</v>
      </c>
      <c r="M99" s="29" t="s">
        <v>322</v>
      </c>
      <c r="N99" s="28">
        <v>1</v>
      </c>
      <c r="O99" s="28">
        <v>1</v>
      </c>
      <c r="P99" s="23" t="s">
        <v>25</v>
      </c>
      <c r="Q99" s="33" t="s">
        <v>25</v>
      </c>
    </row>
    <row r="100" spans="1:17" ht="79.5" customHeight="1">
      <c r="A100" s="9">
        <v>92</v>
      </c>
      <c r="B100" s="23" t="s">
        <v>323</v>
      </c>
      <c r="C100" s="23" t="s">
        <v>55</v>
      </c>
      <c r="D100" s="23" t="s">
        <v>43</v>
      </c>
      <c r="E100" s="26">
        <v>43581</v>
      </c>
      <c r="F100" s="23" t="s">
        <v>324</v>
      </c>
      <c r="G100" s="23" t="s">
        <v>325</v>
      </c>
      <c r="H100" s="23" t="s">
        <v>30</v>
      </c>
      <c r="I100" s="27" t="s">
        <v>25</v>
      </c>
      <c r="J100" s="27">
        <v>10800000</v>
      </c>
      <c r="K100" s="25" t="s">
        <v>25</v>
      </c>
      <c r="L100" s="29" t="s">
        <v>25</v>
      </c>
      <c r="M100" s="29" t="s">
        <v>25</v>
      </c>
      <c r="N100" s="28">
        <v>3</v>
      </c>
      <c r="O100" s="28">
        <v>0</v>
      </c>
      <c r="P100" s="23" t="s">
        <v>25</v>
      </c>
      <c r="Q100" s="33" t="s">
        <v>25</v>
      </c>
    </row>
    <row r="101" spans="1:17" ht="79.5" customHeight="1">
      <c r="A101" s="9">
        <v>93</v>
      </c>
      <c r="B101" s="23" t="s">
        <v>326</v>
      </c>
      <c r="C101" s="23" t="s">
        <v>55</v>
      </c>
      <c r="D101" s="23" t="s">
        <v>43</v>
      </c>
      <c r="E101" s="26">
        <v>43565</v>
      </c>
      <c r="F101" s="23" t="s">
        <v>33</v>
      </c>
      <c r="G101" s="23" t="s">
        <v>34</v>
      </c>
      <c r="H101" s="23" t="s">
        <v>24</v>
      </c>
      <c r="I101" s="27" t="s">
        <v>25</v>
      </c>
      <c r="J101" s="27">
        <v>10519200</v>
      </c>
      <c r="K101" s="25" t="s">
        <v>25</v>
      </c>
      <c r="L101" s="29" t="s">
        <v>25</v>
      </c>
      <c r="M101" s="29" t="s">
        <v>25</v>
      </c>
      <c r="N101" s="28">
        <v>1</v>
      </c>
      <c r="O101" s="28">
        <v>0</v>
      </c>
      <c r="P101" s="23" t="s">
        <v>327</v>
      </c>
      <c r="Q101" s="33" t="s">
        <v>25</v>
      </c>
    </row>
    <row r="102" spans="1:17" ht="79.5" customHeight="1">
      <c r="A102" s="9">
        <v>94</v>
      </c>
      <c r="B102" s="23" t="s">
        <v>328</v>
      </c>
      <c r="C102" s="23" t="s">
        <v>96</v>
      </c>
      <c r="D102" s="23" t="s">
        <v>47</v>
      </c>
      <c r="E102" s="26">
        <v>43572</v>
      </c>
      <c r="F102" s="23" t="s">
        <v>329</v>
      </c>
      <c r="G102" s="23" t="s">
        <v>330</v>
      </c>
      <c r="H102" s="23" t="s">
        <v>24</v>
      </c>
      <c r="I102" s="27" t="s">
        <v>25</v>
      </c>
      <c r="J102" s="27">
        <v>3775680</v>
      </c>
      <c r="K102" s="25" t="s">
        <v>25</v>
      </c>
      <c r="L102" s="29" t="s">
        <v>25</v>
      </c>
      <c r="M102" s="29" t="s">
        <v>25</v>
      </c>
      <c r="N102" s="28">
        <v>2</v>
      </c>
      <c r="O102" s="28">
        <v>0</v>
      </c>
      <c r="P102" s="23" t="s">
        <v>25</v>
      </c>
      <c r="Q102" s="33" t="s">
        <v>450</v>
      </c>
    </row>
    <row r="103" spans="1:17" ht="79.5" customHeight="1">
      <c r="A103" s="9">
        <v>95</v>
      </c>
      <c r="B103" s="23" t="s">
        <v>331</v>
      </c>
      <c r="C103" s="23" t="s">
        <v>96</v>
      </c>
      <c r="D103" s="23" t="s">
        <v>47</v>
      </c>
      <c r="E103" s="26">
        <v>43572</v>
      </c>
      <c r="F103" s="23" t="s">
        <v>332</v>
      </c>
      <c r="G103" s="23" t="s">
        <v>333</v>
      </c>
      <c r="H103" s="23" t="s">
        <v>24</v>
      </c>
      <c r="I103" s="27" t="s">
        <v>25</v>
      </c>
      <c r="J103" s="27">
        <v>4289760</v>
      </c>
      <c r="K103" s="25" t="s">
        <v>25</v>
      </c>
      <c r="L103" s="29" t="s">
        <v>25</v>
      </c>
      <c r="M103" s="29" t="s">
        <v>25</v>
      </c>
      <c r="N103" s="28">
        <v>2</v>
      </c>
      <c r="O103" s="28">
        <v>0</v>
      </c>
      <c r="P103" s="23" t="s">
        <v>25</v>
      </c>
      <c r="Q103" s="33" t="s">
        <v>450</v>
      </c>
    </row>
    <row r="104" spans="1:17" ht="79.5" customHeight="1">
      <c r="A104" s="9">
        <v>96</v>
      </c>
      <c r="B104" s="23" t="s">
        <v>334</v>
      </c>
      <c r="C104" s="23" t="s">
        <v>96</v>
      </c>
      <c r="D104" s="23" t="s">
        <v>47</v>
      </c>
      <c r="E104" s="26">
        <v>43571</v>
      </c>
      <c r="F104" s="23" t="s">
        <v>335</v>
      </c>
      <c r="G104" s="23" t="s">
        <v>336</v>
      </c>
      <c r="H104" s="23" t="s">
        <v>24</v>
      </c>
      <c r="I104" s="27" t="s">
        <v>25</v>
      </c>
      <c r="J104" s="27">
        <v>3680640</v>
      </c>
      <c r="K104" s="25" t="s">
        <v>25</v>
      </c>
      <c r="L104" s="24" t="s">
        <v>25</v>
      </c>
      <c r="M104" s="25" t="s">
        <v>25</v>
      </c>
      <c r="N104" s="28">
        <v>2</v>
      </c>
      <c r="O104" s="28">
        <v>0</v>
      </c>
      <c r="P104" s="23" t="s">
        <v>25</v>
      </c>
      <c r="Q104" s="33" t="s">
        <v>450</v>
      </c>
    </row>
    <row r="105" spans="1:17" ht="79.5" customHeight="1">
      <c r="A105" s="9">
        <v>97</v>
      </c>
      <c r="B105" s="23" t="s">
        <v>337</v>
      </c>
      <c r="C105" s="23" t="s">
        <v>96</v>
      </c>
      <c r="D105" s="23" t="s">
        <v>47</v>
      </c>
      <c r="E105" s="26">
        <v>43571</v>
      </c>
      <c r="F105" s="23" t="s">
        <v>338</v>
      </c>
      <c r="G105" s="23" t="s">
        <v>339</v>
      </c>
      <c r="H105" s="23" t="s">
        <v>24</v>
      </c>
      <c r="I105" s="27" t="s">
        <v>25</v>
      </c>
      <c r="J105" s="27">
        <v>4328640</v>
      </c>
      <c r="K105" s="25" t="s">
        <v>25</v>
      </c>
      <c r="L105" s="29" t="s">
        <v>25</v>
      </c>
      <c r="M105" s="29" t="s">
        <v>25</v>
      </c>
      <c r="N105" s="28">
        <v>2</v>
      </c>
      <c r="O105" s="28">
        <v>0</v>
      </c>
      <c r="P105" s="23" t="s">
        <v>25</v>
      </c>
      <c r="Q105" s="33" t="s">
        <v>450</v>
      </c>
    </row>
    <row r="106" spans="1:17" ht="79.5" customHeight="1">
      <c r="A106" s="9">
        <v>98</v>
      </c>
      <c r="B106" s="23" t="s">
        <v>340</v>
      </c>
      <c r="C106" s="23" t="s">
        <v>96</v>
      </c>
      <c r="D106" s="23" t="s">
        <v>47</v>
      </c>
      <c r="E106" s="26">
        <v>43572</v>
      </c>
      <c r="F106" s="23" t="s">
        <v>341</v>
      </c>
      <c r="G106" s="23" t="s">
        <v>342</v>
      </c>
      <c r="H106" s="23" t="s">
        <v>24</v>
      </c>
      <c r="I106" s="27" t="s">
        <v>25</v>
      </c>
      <c r="J106" s="27">
        <v>4924800</v>
      </c>
      <c r="K106" s="25" t="s">
        <v>25</v>
      </c>
      <c r="L106" s="29" t="s">
        <v>25</v>
      </c>
      <c r="M106" s="29" t="s">
        <v>25</v>
      </c>
      <c r="N106" s="28">
        <v>2</v>
      </c>
      <c r="O106" s="28">
        <v>0</v>
      </c>
      <c r="P106" s="23" t="s">
        <v>25</v>
      </c>
      <c r="Q106" s="33" t="s">
        <v>450</v>
      </c>
    </row>
    <row r="107" spans="1:17" ht="79.5" customHeight="1">
      <c r="A107" s="9">
        <v>99</v>
      </c>
      <c r="B107" s="23" t="s">
        <v>343</v>
      </c>
      <c r="C107" s="23" t="s">
        <v>96</v>
      </c>
      <c r="D107" s="23" t="s">
        <v>47</v>
      </c>
      <c r="E107" s="26">
        <v>43571</v>
      </c>
      <c r="F107" s="23" t="s">
        <v>344</v>
      </c>
      <c r="G107" s="23" t="s">
        <v>345</v>
      </c>
      <c r="H107" s="23" t="s">
        <v>24</v>
      </c>
      <c r="I107" s="27" t="s">
        <v>25</v>
      </c>
      <c r="J107" s="27">
        <v>3582900</v>
      </c>
      <c r="K107" s="25" t="s">
        <v>25</v>
      </c>
      <c r="L107" s="24" t="s">
        <v>25</v>
      </c>
      <c r="M107" s="25" t="s">
        <v>25</v>
      </c>
      <c r="N107" s="28">
        <v>2</v>
      </c>
      <c r="O107" s="28">
        <v>0</v>
      </c>
      <c r="P107" s="23" t="s">
        <v>25</v>
      </c>
      <c r="Q107" s="33" t="s">
        <v>450</v>
      </c>
    </row>
    <row r="108" spans="1:17" ht="79.5" customHeight="1">
      <c r="A108" s="9">
        <v>100</v>
      </c>
      <c r="B108" s="23" t="s">
        <v>346</v>
      </c>
      <c r="C108" s="23" t="s">
        <v>220</v>
      </c>
      <c r="D108" s="23" t="s">
        <v>221</v>
      </c>
      <c r="E108" s="26">
        <v>43580</v>
      </c>
      <c r="F108" s="23" t="s">
        <v>347</v>
      </c>
      <c r="G108" s="23" t="s">
        <v>348</v>
      </c>
      <c r="H108" s="23" t="s">
        <v>24</v>
      </c>
      <c r="I108" s="27" t="s">
        <v>25</v>
      </c>
      <c r="J108" s="27">
        <v>5508000</v>
      </c>
      <c r="K108" s="25" t="s">
        <v>25</v>
      </c>
      <c r="L108" s="29" t="s">
        <v>25</v>
      </c>
      <c r="M108" s="29" t="s">
        <v>25</v>
      </c>
      <c r="N108" s="28">
        <v>1</v>
      </c>
      <c r="O108" s="28">
        <v>0</v>
      </c>
      <c r="P108" s="23" t="s">
        <v>25</v>
      </c>
      <c r="Q108" s="33" t="s">
        <v>25</v>
      </c>
    </row>
    <row r="109" spans="1:17" ht="79.5" customHeight="1">
      <c r="A109" s="9">
        <v>101</v>
      </c>
      <c r="B109" s="23" t="s">
        <v>349</v>
      </c>
      <c r="C109" s="23" t="s">
        <v>108</v>
      </c>
      <c r="D109" s="23" t="s">
        <v>21</v>
      </c>
      <c r="E109" s="26">
        <v>43574</v>
      </c>
      <c r="F109" s="23" t="s">
        <v>22</v>
      </c>
      <c r="G109" s="23" t="s">
        <v>23</v>
      </c>
      <c r="H109" s="23" t="s">
        <v>24</v>
      </c>
      <c r="I109" s="27">
        <v>80379000</v>
      </c>
      <c r="J109" s="27">
        <v>77760000</v>
      </c>
      <c r="K109" s="25">
        <v>0.967</v>
      </c>
      <c r="L109" s="24" t="s">
        <v>25</v>
      </c>
      <c r="M109" s="25" t="s">
        <v>25</v>
      </c>
      <c r="N109" s="28">
        <v>1</v>
      </c>
      <c r="O109" s="28">
        <v>0</v>
      </c>
      <c r="P109" s="23" t="s">
        <v>25</v>
      </c>
      <c r="Q109" s="33" t="s">
        <v>25</v>
      </c>
    </row>
    <row r="110" spans="1:17" ht="79.5" customHeight="1">
      <c r="A110" s="9">
        <v>102</v>
      </c>
      <c r="B110" s="23" t="s">
        <v>350</v>
      </c>
      <c r="C110" s="23" t="s">
        <v>108</v>
      </c>
      <c r="D110" s="23" t="s">
        <v>21</v>
      </c>
      <c r="E110" s="26">
        <v>43574</v>
      </c>
      <c r="F110" s="23" t="s">
        <v>26</v>
      </c>
      <c r="G110" s="23" t="s">
        <v>27</v>
      </c>
      <c r="H110" s="23" t="s">
        <v>24</v>
      </c>
      <c r="I110" s="27">
        <v>39856320</v>
      </c>
      <c r="J110" s="27">
        <v>36877572</v>
      </c>
      <c r="K110" s="25">
        <v>0.925</v>
      </c>
      <c r="L110" s="29" t="s">
        <v>25</v>
      </c>
      <c r="M110" s="29" t="s">
        <v>25</v>
      </c>
      <c r="N110" s="28">
        <v>2</v>
      </c>
      <c r="O110" s="28">
        <v>0</v>
      </c>
      <c r="P110" s="23" t="s">
        <v>25</v>
      </c>
      <c r="Q110" s="33" t="s">
        <v>25</v>
      </c>
    </row>
    <row r="111" spans="1:17" ht="79.5" customHeight="1">
      <c r="A111" s="9">
        <v>103</v>
      </c>
      <c r="B111" s="23" t="s">
        <v>351</v>
      </c>
      <c r="C111" s="23" t="s">
        <v>108</v>
      </c>
      <c r="D111" s="23" t="s">
        <v>21</v>
      </c>
      <c r="E111" s="26">
        <v>43574</v>
      </c>
      <c r="F111" s="23" t="s">
        <v>352</v>
      </c>
      <c r="G111" s="23" t="s">
        <v>274</v>
      </c>
      <c r="H111" s="23" t="s">
        <v>24</v>
      </c>
      <c r="I111" s="27">
        <v>67775400</v>
      </c>
      <c r="J111" s="27">
        <v>67500000</v>
      </c>
      <c r="K111" s="25">
        <v>0.995</v>
      </c>
      <c r="L111" s="29" t="s">
        <v>25</v>
      </c>
      <c r="M111" s="29" t="s">
        <v>25</v>
      </c>
      <c r="N111" s="28">
        <v>2</v>
      </c>
      <c r="O111" s="28">
        <v>0</v>
      </c>
      <c r="P111" s="23" t="s">
        <v>25</v>
      </c>
      <c r="Q111" s="33" t="s">
        <v>25</v>
      </c>
    </row>
    <row r="112" spans="1:17" ht="79.5" customHeight="1">
      <c r="A112" s="9">
        <v>104</v>
      </c>
      <c r="B112" s="23" t="s">
        <v>353</v>
      </c>
      <c r="C112" s="23" t="s">
        <v>220</v>
      </c>
      <c r="D112" s="23" t="s">
        <v>221</v>
      </c>
      <c r="E112" s="26">
        <v>43580</v>
      </c>
      <c r="F112" s="23" t="s">
        <v>354</v>
      </c>
      <c r="G112" s="23" t="s">
        <v>355</v>
      </c>
      <c r="H112" s="23" t="s">
        <v>24</v>
      </c>
      <c r="I112" s="27" t="s">
        <v>25</v>
      </c>
      <c r="J112" s="27">
        <v>972000</v>
      </c>
      <c r="K112" s="25" t="s">
        <v>25</v>
      </c>
      <c r="L112" s="29" t="s">
        <v>25</v>
      </c>
      <c r="M112" s="29" t="s">
        <v>25</v>
      </c>
      <c r="N112" s="28">
        <v>1</v>
      </c>
      <c r="O112" s="28">
        <v>0</v>
      </c>
      <c r="P112" s="23" t="s">
        <v>25</v>
      </c>
      <c r="Q112" s="33" t="s">
        <v>25</v>
      </c>
    </row>
    <row r="113" spans="1:17" ht="79.5" customHeight="1">
      <c r="A113" s="9">
        <v>105</v>
      </c>
      <c r="B113" s="23" t="s">
        <v>356</v>
      </c>
      <c r="C113" s="23" t="s">
        <v>299</v>
      </c>
      <c r="D113" s="23" t="s">
        <v>300</v>
      </c>
      <c r="E113" s="26">
        <v>43560</v>
      </c>
      <c r="F113" s="23" t="s">
        <v>153</v>
      </c>
      <c r="G113" s="23" t="s">
        <v>154</v>
      </c>
      <c r="H113" s="23" t="s">
        <v>24</v>
      </c>
      <c r="I113" s="27" t="s">
        <v>25</v>
      </c>
      <c r="J113" s="27">
        <v>969840</v>
      </c>
      <c r="K113" s="25" t="s">
        <v>25</v>
      </c>
      <c r="L113" s="29" t="s">
        <v>25</v>
      </c>
      <c r="M113" s="29" t="s">
        <v>25</v>
      </c>
      <c r="N113" s="28">
        <v>1</v>
      </c>
      <c r="O113" s="28">
        <v>0</v>
      </c>
      <c r="P113" s="23" t="s">
        <v>25</v>
      </c>
      <c r="Q113" s="33" t="s">
        <v>25</v>
      </c>
    </row>
    <row r="114" spans="1:17" ht="79.5" customHeight="1">
      <c r="A114" s="9">
        <v>106</v>
      </c>
      <c r="B114" s="23" t="s">
        <v>357</v>
      </c>
      <c r="C114" s="23" t="s">
        <v>190</v>
      </c>
      <c r="D114" s="23" t="s">
        <v>35</v>
      </c>
      <c r="E114" s="26">
        <v>43570</v>
      </c>
      <c r="F114" s="23" t="s">
        <v>358</v>
      </c>
      <c r="G114" s="23" t="s">
        <v>359</v>
      </c>
      <c r="H114" s="23" t="s">
        <v>24</v>
      </c>
      <c r="I114" s="27" t="s">
        <v>25</v>
      </c>
      <c r="J114" s="27">
        <v>20412000</v>
      </c>
      <c r="K114" s="25" t="s">
        <v>25</v>
      </c>
      <c r="L114" s="29" t="s">
        <v>25</v>
      </c>
      <c r="M114" s="29" t="s">
        <v>25</v>
      </c>
      <c r="N114" s="28">
        <v>3</v>
      </c>
      <c r="O114" s="28">
        <v>0</v>
      </c>
      <c r="P114" s="23" t="s">
        <v>25</v>
      </c>
      <c r="Q114" s="33" t="s">
        <v>25</v>
      </c>
    </row>
    <row r="115" spans="1:17" ht="79.5" customHeight="1">
      <c r="A115" s="9">
        <v>107</v>
      </c>
      <c r="B115" s="23" t="s">
        <v>360</v>
      </c>
      <c r="C115" s="23" t="s">
        <v>55</v>
      </c>
      <c r="D115" s="23" t="s">
        <v>43</v>
      </c>
      <c r="E115" s="26">
        <v>43573</v>
      </c>
      <c r="F115" s="23" t="s">
        <v>361</v>
      </c>
      <c r="G115" s="23" t="s">
        <v>362</v>
      </c>
      <c r="H115" s="23" t="s">
        <v>24</v>
      </c>
      <c r="I115" s="27" t="s">
        <v>25</v>
      </c>
      <c r="J115" s="27">
        <v>8777160</v>
      </c>
      <c r="K115" s="25" t="s">
        <v>25</v>
      </c>
      <c r="L115" s="29" t="s">
        <v>25</v>
      </c>
      <c r="M115" s="29" t="s">
        <v>25</v>
      </c>
      <c r="N115" s="28">
        <v>1</v>
      </c>
      <c r="O115" s="28">
        <v>0</v>
      </c>
      <c r="P115" s="23" t="s">
        <v>25</v>
      </c>
      <c r="Q115" s="33" t="s">
        <v>453</v>
      </c>
    </row>
    <row r="116" spans="1:17" ht="79.5" customHeight="1">
      <c r="A116" s="9">
        <v>108</v>
      </c>
      <c r="B116" s="23" t="s">
        <v>363</v>
      </c>
      <c r="C116" s="23" t="s">
        <v>55</v>
      </c>
      <c r="D116" s="23" t="s">
        <v>43</v>
      </c>
      <c r="E116" s="26">
        <v>43573</v>
      </c>
      <c r="F116" s="23" t="s">
        <v>364</v>
      </c>
      <c r="G116" s="23" t="s">
        <v>365</v>
      </c>
      <c r="H116" s="23" t="s">
        <v>24</v>
      </c>
      <c r="I116" s="27" t="s">
        <v>25</v>
      </c>
      <c r="J116" s="27">
        <v>4175517</v>
      </c>
      <c r="K116" s="25" t="s">
        <v>25</v>
      </c>
      <c r="L116" s="29" t="s">
        <v>25</v>
      </c>
      <c r="M116" s="29" t="s">
        <v>25</v>
      </c>
      <c r="N116" s="28">
        <v>3</v>
      </c>
      <c r="O116" s="28">
        <v>0</v>
      </c>
      <c r="P116" s="23" t="s">
        <v>25</v>
      </c>
      <c r="Q116" s="33" t="s">
        <v>454</v>
      </c>
    </row>
    <row r="117" spans="1:17" ht="79.5" customHeight="1">
      <c r="A117" s="9">
        <v>109</v>
      </c>
      <c r="B117" s="23" t="s">
        <v>366</v>
      </c>
      <c r="C117" s="23" t="s">
        <v>55</v>
      </c>
      <c r="D117" s="23" t="s">
        <v>43</v>
      </c>
      <c r="E117" s="26">
        <v>43573</v>
      </c>
      <c r="F117" s="23" t="s">
        <v>82</v>
      </c>
      <c r="G117" s="23" t="s">
        <v>83</v>
      </c>
      <c r="H117" s="23" t="s">
        <v>24</v>
      </c>
      <c r="I117" s="27" t="s">
        <v>25</v>
      </c>
      <c r="J117" s="27">
        <v>4834706</v>
      </c>
      <c r="K117" s="25" t="s">
        <v>25</v>
      </c>
      <c r="L117" s="29" t="s">
        <v>25</v>
      </c>
      <c r="M117" s="29" t="s">
        <v>25</v>
      </c>
      <c r="N117" s="28">
        <v>3</v>
      </c>
      <c r="O117" s="28">
        <v>0</v>
      </c>
      <c r="P117" s="23" t="s">
        <v>25</v>
      </c>
      <c r="Q117" s="33" t="s">
        <v>454</v>
      </c>
    </row>
    <row r="118" spans="1:17" ht="79.5" customHeight="1">
      <c r="A118" s="9">
        <v>110</v>
      </c>
      <c r="B118" s="23" t="s">
        <v>367</v>
      </c>
      <c r="C118" s="23" t="s">
        <v>128</v>
      </c>
      <c r="D118" s="23" t="s">
        <v>129</v>
      </c>
      <c r="E118" s="26">
        <v>43579</v>
      </c>
      <c r="F118" s="23" t="s">
        <v>368</v>
      </c>
      <c r="G118" s="23" t="s">
        <v>369</v>
      </c>
      <c r="H118" s="23" t="s">
        <v>24</v>
      </c>
      <c r="I118" s="27" t="s">
        <v>25</v>
      </c>
      <c r="J118" s="27">
        <v>1925424</v>
      </c>
      <c r="K118" s="25" t="s">
        <v>25</v>
      </c>
      <c r="L118" s="29" t="s">
        <v>25</v>
      </c>
      <c r="M118" s="29" t="s">
        <v>25</v>
      </c>
      <c r="N118" s="28">
        <v>2</v>
      </c>
      <c r="O118" s="28">
        <v>0</v>
      </c>
      <c r="P118" s="23" t="s">
        <v>25</v>
      </c>
      <c r="Q118" s="33" t="s">
        <v>450</v>
      </c>
    </row>
    <row r="119" spans="1:17" ht="79.5" customHeight="1">
      <c r="A119" s="9">
        <v>111</v>
      </c>
      <c r="B119" s="23" t="s">
        <v>370</v>
      </c>
      <c r="C119" s="23" t="s">
        <v>128</v>
      </c>
      <c r="D119" s="23" t="s">
        <v>129</v>
      </c>
      <c r="E119" s="26">
        <v>43579</v>
      </c>
      <c r="F119" s="23" t="s">
        <v>371</v>
      </c>
      <c r="G119" s="23" t="s">
        <v>372</v>
      </c>
      <c r="H119" s="23" t="s">
        <v>24</v>
      </c>
      <c r="I119" s="27" t="s">
        <v>25</v>
      </c>
      <c r="J119" s="27">
        <v>2138400</v>
      </c>
      <c r="K119" s="25" t="s">
        <v>25</v>
      </c>
      <c r="L119" s="29" t="s">
        <v>25</v>
      </c>
      <c r="M119" s="29" t="s">
        <v>25</v>
      </c>
      <c r="N119" s="28">
        <v>2</v>
      </c>
      <c r="O119" s="28">
        <v>0</v>
      </c>
      <c r="P119" s="23" t="s">
        <v>25</v>
      </c>
      <c r="Q119" s="33" t="s">
        <v>450</v>
      </c>
    </row>
    <row r="120" spans="1:17" ht="79.5" customHeight="1">
      <c r="A120" s="9">
        <v>112</v>
      </c>
      <c r="B120" s="23" t="s">
        <v>373</v>
      </c>
      <c r="C120" s="23" t="s">
        <v>55</v>
      </c>
      <c r="D120" s="23" t="s">
        <v>43</v>
      </c>
      <c r="E120" s="26">
        <v>43566</v>
      </c>
      <c r="F120" s="23" t="s">
        <v>374</v>
      </c>
      <c r="G120" s="23" t="s">
        <v>375</v>
      </c>
      <c r="H120" s="23" t="s">
        <v>24</v>
      </c>
      <c r="I120" s="27" t="s">
        <v>25</v>
      </c>
      <c r="J120" s="27">
        <v>6874200</v>
      </c>
      <c r="K120" s="25" t="s">
        <v>25</v>
      </c>
      <c r="L120" s="29" t="s">
        <v>25</v>
      </c>
      <c r="M120" s="29" t="s">
        <v>25</v>
      </c>
      <c r="N120" s="28">
        <v>1</v>
      </c>
      <c r="O120" s="28">
        <v>0</v>
      </c>
      <c r="P120" s="23" t="s">
        <v>25</v>
      </c>
      <c r="Q120" s="33" t="s">
        <v>455</v>
      </c>
    </row>
    <row r="121" spans="1:17" ht="79.5" customHeight="1">
      <c r="A121" s="9">
        <v>113</v>
      </c>
      <c r="B121" s="23" t="s">
        <v>376</v>
      </c>
      <c r="C121" s="23" t="s">
        <v>73</v>
      </c>
      <c r="D121" s="23" t="s">
        <v>40</v>
      </c>
      <c r="E121" s="26">
        <v>43580</v>
      </c>
      <c r="F121" s="23" t="s">
        <v>41</v>
      </c>
      <c r="G121" s="23" t="s">
        <v>42</v>
      </c>
      <c r="H121" s="23" t="s">
        <v>24</v>
      </c>
      <c r="I121" s="27">
        <v>5990760</v>
      </c>
      <c r="J121" s="27">
        <v>5596560</v>
      </c>
      <c r="K121" s="25">
        <v>0.934</v>
      </c>
      <c r="L121" s="29" t="s">
        <v>25</v>
      </c>
      <c r="M121" s="29" t="s">
        <v>25</v>
      </c>
      <c r="N121" s="28">
        <v>1</v>
      </c>
      <c r="O121" s="28">
        <v>0</v>
      </c>
      <c r="P121" s="23" t="s">
        <v>25</v>
      </c>
      <c r="Q121" s="33" t="s">
        <v>25</v>
      </c>
    </row>
    <row r="122" spans="1:17" ht="79.5" customHeight="1">
      <c r="A122" s="9">
        <v>114</v>
      </c>
      <c r="B122" s="23" t="s">
        <v>377</v>
      </c>
      <c r="C122" s="23" t="s">
        <v>120</v>
      </c>
      <c r="D122" s="23" t="s">
        <v>28</v>
      </c>
      <c r="E122" s="26">
        <v>43572</v>
      </c>
      <c r="F122" s="23" t="s">
        <v>378</v>
      </c>
      <c r="G122" s="23" t="s">
        <v>379</v>
      </c>
      <c r="H122" s="23" t="s">
        <v>24</v>
      </c>
      <c r="I122" s="30" t="s">
        <v>25</v>
      </c>
      <c r="J122" s="27">
        <v>25920000</v>
      </c>
      <c r="K122" s="25" t="s">
        <v>25</v>
      </c>
      <c r="L122" s="31" t="s">
        <v>25</v>
      </c>
      <c r="M122" s="31" t="s">
        <v>25</v>
      </c>
      <c r="N122" s="28">
        <v>4</v>
      </c>
      <c r="O122" s="28">
        <v>1</v>
      </c>
      <c r="P122" s="23" t="s">
        <v>380</v>
      </c>
      <c r="Q122" s="33" t="s">
        <v>25</v>
      </c>
    </row>
    <row r="123" spans="1:17" ht="79.5" customHeight="1">
      <c r="A123" s="9">
        <v>115</v>
      </c>
      <c r="B123" s="23" t="s">
        <v>381</v>
      </c>
      <c r="C123" s="23" t="s">
        <v>80</v>
      </c>
      <c r="D123" s="23" t="s">
        <v>81</v>
      </c>
      <c r="E123" s="26">
        <v>43571</v>
      </c>
      <c r="F123" s="23" t="s">
        <v>382</v>
      </c>
      <c r="G123" s="23" t="s">
        <v>383</v>
      </c>
      <c r="H123" s="23" t="s">
        <v>24</v>
      </c>
      <c r="I123" s="27" t="s">
        <v>25</v>
      </c>
      <c r="J123" s="27">
        <v>8748000</v>
      </c>
      <c r="K123" s="25" t="s">
        <v>25</v>
      </c>
      <c r="L123" s="29" t="s">
        <v>25</v>
      </c>
      <c r="M123" s="29" t="s">
        <v>25</v>
      </c>
      <c r="N123" s="28">
        <v>2</v>
      </c>
      <c r="O123" s="28">
        <v>0</v>
      </c>
      <c r="P123" s="23" t="s">
        <v>25</v>
      </c>
      <c r="Q123" s="33" t="s">
        <v>450</v>
      </c>
    </row>
    <row r="124" spans="1:17" ht="79.5" customHeight="1">
      <c r="A124" s="9">
        <v>116</v>
      </c>
      <c r="B124" s="23" t="s">
        <v>384</v>
      </c>
      <c r="C124" s="23" t="s">
        <v>73</v>
      </c>
      <c r="D124" s="23" t="s">
        <v>40</v>
      </c>
      <c r="E124" s="26">
        <v>43566</v>
      </c>
      <c r="F124" s="23" t="s">
        <v>385</v>
      </c>
      <c r="G124" s="23" t="s">
        <v>386</v>
      </c>
      <c r="H124" s="23" t="s">
        <v>24</v>
      </c>
      <c r="I124" s="27" t="s">
        <v>25</v>
      </c>
      <c r="J124" s="27">
        <v>899424</v>
      </c>
      <c r="K124" s="25" t="s">
        <v>25</v>
      </c>
      <c r="L124" s="29" t="s">
        <v>25</v>
      </c>
      <c r="M124" s="29" t="s">
        <v>25</v>
      </c>
      <c r="N124" s="28">
        <v>2</v>
      </c>
      <c r="O124" s="28">
        <v>0</v>
      </c>
      <c r="P124" s="23" t="s">
        <v>25</v>
      </c>
      <c r="Q124" s="33" t="s">
        <v>450</v>
      </c>
    </row>
    <row r="125" spans="1:17" ht="79.5" customHeight="1">
      <c r="A125" s="9">
        <v>117</v>
      </c>
      <c r="B125" s="23" t="s">
        <v>387</v>
      </c>
      <c r="C125" s="23" t="s">
        <v>73</v>
      </c>
      <c r="D125" s="23" t="s">
        <v>40</v>
      </c>
      <c r="E125" s="26">
        <v>43566</v>
      </c>
      <c r="F125" s="23" t="s">
        <v>388</v>
      </c>
      <c r="G125" s="23" t="s">
        <v>389</v>
      </c>
      <c r="H125" s="23" t="s">
        <v>24</v>
      </c>
      <c r="I125" s="27" t="s">
        <v>25</v>
      </c>
      <c r="J125" s="27">
        <v>1929312</v>
      </c>
      <c r="K125" s="25" t="s">
        <v>25</v>
      </c>
      <c r="L125" s="29" t="s">
        <v>25</v>
      </c>
      <c r="M125" s="29" t="s">
        <v>25</v>
      </c>
      <c r="N125" s="28">
        <v>1</v>
      </c>
      <c r="O125" s="28">
        <v>0</v>
      </c>
      <c r="P125" s="23" t="s">
        <v>25</v>
      </c>
      <c r="Q125" s="33" t="s">
        <v>450</v>
      </c>
    </row>
    <row r="126" spans="1:17" ht="79.5" customHeight="1">
      <c r="A126" s="9">
        <v>118</v>
      </c>
      <c r="B126" s="23" t="s">
        <v>390</v>
      </c>
      <c r="C126" s="23" t="s">
        <v>299</v>
      </c>
      <c r="D126" s="23" t="s">
        <v>300</v>
      </c>
      <c r="E126" s="26">
        <v>43564</v>
      </c>
      <c r="F126" s="23" t="s">
        <v>391</v>
      </c>
      <c r="G126" s="23" t="s">
        <v>392</v>
      </c>
      <c r="H126" s="23" t="s">
        <v>24</v>
      </c>
      <c r="I126" s="27" t="s">
        <v>25</v>
      </c>
      <c r="J126" s="27">
        <v>870480</v>
      </c>
      <c r="K126" s="25" t="s">
        <v>25</v>
      </c>
      <c r="L126" s="29" t="s">
        <v>25</v>
      </c>
      <c r="M126" s="29" t="s">
        <v>25</v>
      </c>
      <c r="N126" s="28">
        <v>1</v>
      </c>
      <c r="O126" s="28">
        <v>0</v>
      </c>
      <c r="P126" s="23" t="s">
        <v>457</v>
      </c>
      <c r="Q126" s="33" t="s">
        <v>25</v>
      </c>
    </row>
    <row r="127" spans="1:17" ht="79.5" customHeight="1">
      <c r="A127" s="9">
        <v>119</v>
      </c>
      <c r="B127" s="23" t="s">
        <v>393</v>
      </c>
      <c r="C127" s="23" t="s">
        <v>120</v>
      </c>
      <c r="D127" s="23" t="s">
        <v>28</v>
      </c>
      <c r="E127" s="26">
        <v>43574</v>
      </c>
      <c r="F127" s="23" t="s">
        <v>394</v>
      </c>
      <c r="G127" s="23" t="s">
        <v>395</v>
      </c>
      <c r="H127" s="23" t="s">
        <v>24</v>
      </c>
      <c r="I127" s="27" t="s">
        <v>25</v>
      </c>
      <c r="J127" s="27">
        <v>4599936</v>
      </c>
      <c r="K127" s="25" t="s">
        <v>25</v>
      </c>
      <c r="L127" s="29" t="s">
        <v>25</v>
      </c>
      <c r="M127" s="29" t="s">
        <v>25</v>
      </c>
      <c r="N127" s="28">
        <v>2</v>
      </c>
      <c r="O127" s="28">
        <v>0</v>
      </c>
      <c r="P127" s="23" t="s">
        <v>25</v>
      </c>
      <c r="Q127" s="33" t="s">
        <v>450</v>
      </c>
    </row>
    <row r="128" spans="1:17" ht="79.5" customHeight="1">
      <c r="A128" s="9">
        <v>120</v>
      </c>
      <c r="B128" s="23" t="s">
        <v>396</v>
      </c>
      <c r="C128" s="23" t="s">
        <v>255</v>
      </c>
      <c r="D128" s="23" t="s">
        <v>256</v>
      </c>
      <c r="E128" s="26">
        <v>43573</v>
      </c>
      <c r="F128" s="23" t="s">
        <v>397</v>
      </c>
      <c r="G128" s="23" t="s">
        <v>398</v>
      </c>
      <c r="H128" s="23" t="s">
        <v>24</v>
      </c>
      <c r="I128" s="27" t="s">
        <v>25</v>
      </c>
      <c r="J128" s="27">
        <v>7452000</v>
      </c>
      <c r="K128" s="25" t="s">
        <v>25</v>
      </c>
      <c r="L128" s="29" t="s">
        <v>25</v>
      </c>
      <c r="M128" s="29" t="s">
        <v>25</v>
      </c>
      <c r="N128" s="28">
        <v>1</v>
      </c>
      <c r="O128" s="28">
        <v>0</v>
      </c>
      <c r="P128" s="23" t="s">
        <v>380</v>
      </c>
      <c r="Q128" s="33" t="s">
        <v>25</v>
      </c>
    </row>
    <row r="129" spans="1:17" ht="79.5" customHeight="1">
      <c r="A129" s="9">
        <v>121</v>
      </c>
      <c r="B129" s="23" t="s">
        <v>399</v>
      </c>
      <c r="C129" s="23" t="s">
        <v>96</v>
      </c>
      <c r="D129" s="23" t="s">
        <v>47</v>
      </c>
      <c r="E129" s="26">
        <v>43572</v>
      </c>
      <c r="F129" s="23" t="s">
        <v>358</v>
      </c>
      <c r="G129" s="23" t="s">
        <v>359</v>
      </c>
      <c r="H129" s="23" t="s">
        <v>24</v>
      </c>
      <c r="I129" s="27" t="s">
        <v>25</v>
      </c>
      <c r="J129" s="27">
        <v>15228000</v>
      </c>
      <c r="K129" s="25" t="s">
        <v>25</v>
      </c>
      <c r="L129" s="29" t="s">
        <v>25</v>
      </c>
      <c r="M129" s="29" t="s">
        <v>25</v>
      </c>
      <c r="N129" s="28">
        <v>2</v>
      </c>
      <c r="O129" s="28">
        <v>0</v>
      </c>
      <c r="P129" s="23" t="s">
        <v>380</v>
      </c>
      <c r="Q129" s="33" t="s">
        <v>25</v>
      </c>
    </row>
    <row r="130" spans="1:17" ht="79.5" customHeight="1">
      <c r="A130" s="9">
        <v>122</v>
      </c>
      <c r="B130" s="23" t="s">
        <v>400</v>
      </c>
      <c r="C130" s="23" t="s">
        <v>299</v>
      </c>
      <c r="D130" s="23" t="s">
        <v>300</v>
      </c>
      <c r="E130" s="26">
        <v>43570</v>
      </c>
      <c r="F130" s="23" t="s">
        <v>397</v>
      </c>
      <c r="G130" s="23" t="s">
        <v>398</v>
      </c>
      <c r="H130" s="23" t="s">
        <v>24</v>
      </c>
      <c r="I130" s="30" t="s">
        <v>25</v>
      </c>
      <c r="J130" s="27">
        <v>7668000</v>
      </c>
      <c r="K130" s="25" t="s">
        <v>25</v>
      </c>
      <c r="L130" s="24" t="s">
        <v>25</v>
      </c>
      <c r="M130" s="25" t="s">
        <v>25</v>
      </c>
      <c r="N130" s="28">
        <v>1</v>
      </c>
      <c r="O130" s="28">
        <v>0</v>
      </c>
      <c r="P130" s="23" t="s">
        <v>380</v>
      </c>
      <c r="Q130" s="33" t="s">
        <v>25</v>
      </c>
    </row>
    <row r="131" spans="1:17" ht="79.5" customHeight="1">
      <c r="A131" s="9">
        <v>123</v>
      </c>
      <c r="B131" s="23" t="s">
        <v>401</v>
      </c>
      <c r="C131" s="23" t="s">
        <v>73</v>
      </c>
      <c r="D131" s="23" t="s">
        <v>40</v>
      </c>
      <c r="E131" s="26">
        <v>43570</v>
      </c>
      <c r="F131" s="23" t="s">
        <v>358</v>
      </c>
      <c r="G131" s="23" t="s">
        <v>359</v>
      </c>
      <c r="H131" s="23" t="s">
        <v>24</v>
      </c>
      <c r="I131" s="27" t="s">
        <v>25</v>
      </c>
      <c r="J131" s="27">
        <v>6696000</v>
      </c>
      <c r="K131" s="25" t="s">
        <v>25</v>
      </c>
      <c r="L131" s="29" t="s">
        <v>25</v>
      </c>
      <c r="M131" s="29" t="s">
        <v>25</v>
      </c>
      <c r="N131" s="28">
        <v>2</v>
      </c>
      <c r="O131" s="32">
        <v>0</v>
      </c>
      <c r="P131" s="23" t="s">
        <v>380</v>
      </c>
      <c r="Q131" s="33" t="s">
        <v>25</v>
      </c>
    </row>
    <row r="132" spans="1:17" ht="79.5" customHeight="1">
      <c r="A132" s="9">
        <v>124</v>
      </c>
      <c r="B132" s="23" t="s">
        <v>402</v>
      </c>
      <c r="C132" s="23" t="s">
        <v>211</v>
      </c>
      <c r="D132" s="23" t="s">
        <v>43</v>
      </c>
      <c r="E132" s="26">
        <v>43571</v>
      </c>
      <c r="F132" s="23" t="s">
        <v>403</v>
      </c>
      <c r="G132" s="23" t="s">
        <v>404</v>
      </c>
      <c r="H132" s="23" t="s">
        <v>24</v>
      </c>
      <c r="I132" s="27" t="s">
        <v>25</v>
      </c>
      <c r="J132" s="27">
        <v>1009260</v>
      </c>
      <c r="K132" s="25" t="s">
        <v>25</v>
      </c>
      <c r="L132" s="29" t="s">
        <v>25</v>
      </c>
      <c r="M132" s="29" t="s">
        <v>25</v>
      </c>
      <c r="N132" s="28">
        <v>2</v>
      </c>
      <c r="O132" s="28">
        <v>0</v>
      </c>
      <c r="P132" s="23" t="s">
        <v>25</v>
      </c>
      <c r="Q132" s="33" t="s">
        <v>450</v>
      </c>
    </row>
    <row r="133" spans="1:17" ht="79.5" customHeight="1">
      <c r="A133" s="9">
        <v>125</v>
      </c>
      <c r="B133" s="23" t="s">
        <v>405</v>
      </c>
      <c r="C133" s="23" t="s">
        <v>211</v>
      </c>
      <c r="D133" s="23" t="s">
        <v>43</v>
      </c>
      <c r="E133" s="26">
        <v>43571</v>
      </c>
      <c r="F133" s="23" t="s">
        <v>406</v>
      </c>
      <c r="G133" s="23" t="s">
        <v>407</v>
      </c>
      <c r="H133" s="23" t="s">
        <v>24</v>
      </c>
      <c r="I133" s="27" t="s">
        <v>25</v>
      </c>
      <c r="J133" s="27">
        <v>1428948</v>
      </c>
      <c r="K133" s="25" t="s">
        <v>25</v>
      </c>
      <c r="L133" s="29" t="s">
        <v>25</v>
      </c>
      <c r="M133" s="29" t="s">
        <v>25</v>
      </c>
      <c r="N133" s="28">
        <v>2</v>
      </c>
      <c r="O133" s="28">
        <v>0</v>
      </c>
      <c r="P133" s="23" t="s">
        <v>25</v>
      </c>
      <c r="Q133" s="33" t="s">
        <v>450</v>
      </c>
    </row>
    <row r="134" spans="1:17" ht="79.5" customHeight="1">
      <c r="A134" s="9">
        <v>126</v>
      </c>
      <c r="B134" s="23" t="s">
        <v>408</v>
      </c>
      <c r="C134" s="23" t="s">
        <v>211</v>
      </c>
      <c r="D134" s="23" t="s">
        <v>43</v>
      </c>
      <c r="E134" s="26">
        <v>43571</v>
      </c>
      <c r="F134" s="23" t="s">
        <v>409</v>
      </c>
      <c r="G134" s="23" t="s">
        <v>410</v>
      </c>
      <c r="H134" s="23" t="s">
        <v>24</v>
      </c>
      <c r="I134" s="27" t="s">
        <v>25</v>
      </c>
      <c r="J134" s="27">
        <v>1097280</v>
      </c>
      <c r="K134" s="25" t="s">
        <v>25</v>
      </c>
      <c r="L134" s="29" t="s">
        <v>25</v>
      </c>
      <c r="M134" s="29" t="s">
        <v>25</v>
      </c>
      <c r="N134" s="28">
        <v>2</v>
      </c>
      <c r="O134" s="28">
        <v>0</v>
      </c>
      <c r="P134" s="23" t="s">
        <v>25</v>
      </c>
      <c r="Q134" s="33" t="s">
        <v>450</v>
      </c>
    </row>
    <row r="135" spans="1:17" ht="79.5" customHeight="1">
      <c r="A135" s="9">
        <v>127</v>
      </c>
      <c r="B135" s="23" t="s">
        <v>411</v>
      </c>
      <c r="C135" s="23" t="s">
        <v>211</v>
      </c>
      <c r="D135" s="23" t="s">
        <v>43</v>
      </c>
      <c r="E135" s="26">
        <v>43571</v>
      </c>
      <c r="F135" s="23" t="s">
        <v>458</v>
      </c>
      <c r="G135" s="23" t="s">
        <v>459</v>
      </c>
      <c r="H135" s="23" t="s">
        <v>24</v>
      </c>
      <c r="I135" s="27" t="s">
        <v>25</v>
      </c>
      <c r="J135" s="27">
        <v>1296000</v>
      </c>
      <c r="K135" s="25" t="s">
        <v>25</v>
      </c>
      <c r="L135" s="24" t="s">
        <v>25</v>
      </c>
      <c r="M135" s="25" t="s">
        <v>25</v>
      </c>
      <c r="N135" s="28">
        <v>2</v>
      </c>
      <c r="O135" s="28">
        <v>0</v>
      </c>
      <c r="P135" s="23" t="s">
        <v>25</v>
      </c>
      <c r="Q135" s="33" t="s">
        <v>450</v>
      </c>
    </row>
    <row r="136" spans="1:17" ht="79.5" customHeight="1">
      <c r="A136" s="9">
        <v>128</v>
      </c>
      <c r="B136" s="23" t="s">
        <v>412</v>
      </c>
      <c r="C136" s="23" t="s">
        <v>211</v>
      </c>
      <c r="D136" s="23" t="s">
        <v>43</v>
      </c>
      <c r="E136" s="26">
        <v>43571</v>
      </c>
      <c r="F136" s="23" t="s">
        <v>413</v>
      </c>
      <c r="G136" s="23" t="s">
        <v>414</v>
      </c>
      <c r="H136" s="23" t="s">
        <v>24</v>
      </c>
      <c r="I136" s="30" t="s">
        <v>25</v>
      </c>
      <c r="J136" s="27">
        <v>1644840</v>
      </c>
      <c r="K136" s="25" t="s">
        <v>25</v>
      </c>
      <c r="L136" s="24" t="s">
        <v>25</v>
      </c>
      <c r="M136" s="25" t="s">
        <v>25</v>
      </c>
      <c r="N136" s="28">
        <v>1</v>
      </c>
      <c r="O136" s="28">
        <v>0</v>
      </c>
      <c r="P136" s="23" t="s">
        <v>25</v>
      </c>
      <c r="Q136" s="33" t="s">
        <v>450</v>
      </c>
    </row>
    <row r="137" spans="1:17" ht="79.5" customHeight="1">
      <c r="A137" s="9">
        <v>129</v>
      </c>
      <c r="B137" s="23" t="s">
        <v>415</v>
      </c>
      <c r="C137" s="23" t="s">
        <v>172</v>
      </c>
      <c r="D137" s="23" t="s">
        <v>50</v>
      </c>
      <c r="E137" s="26">
        <v>43571</v>
      </c>
      <c r="F137" s="23" t="s">
        <v>416</v>
      </c>
      <c r="G137" s="23" t="s">
        <v>417</v>
      </c>
      <c r="H137" s="23" t="s">
        <v>24</v>
      </c>
      <c r="I137" s="30" t="s">
        <v>25</v>
      </c>
      <c r="J137" s="27">
        <v>9892800</v>
      </c>
      <c r="K137" s="25" t="s">
        <v>25</v>
      </c>
      <c r="L137" s="24" t="s">
        <v>25</v>
      </c>
      <c r="M137" s="25" t="s">
        <v>25</v>
      </c>
      <c r="N137" s="28">
        <v>2</v>
      </c>
      <c r="O137" s="28">
        <v>0</v>
      </c>
      <c r="P137" s="23" t="s">
        <v>25</v>
      </c>
      <c r="Q137" s="33" t="s">
        <v>450</v>
      </c>
    </row>
    <row r="138" spans="1:17" ht="79.5" customHeight="1">
      <c r="A138" s="9">
        <v>130</v>
      </c>
      <c r="B138" s="23" t="s">
        <v>418</v>
      </c>
      <c r="C138" s="23" t="s">
        <v>90</v>
      </c>
      <c r="D138" s="23" t="s">
        <v>91</v>
      </c>
      <c r="E138" s="26">
        <v>43573</v>
      </c>
      <c r="F138" s="23" t="s">
        <v>397</v>
      </c>
      <c r="G138" s="23" t="s">
        <v>398</v>
      </c>
      <c r="H138" s="23" t="s">
        <v>24</v>
      </c>
      <c r="I138" s="30" t="s">
        <v>25</v>
      </c>
      <c r="J138" s="27">
        <v>10044000</v>
      </c>
      <c r="K138" s="25" t="s">
        <v>25</v>
      </c>
      <c r="L138" s="24" t="s">
        <v>25</v>
      </c>
      <c r="M138" s="25" t="s">
        <v>25</v>
      </c>
      <c r="N138" s="28">
        <v>2</v>
      </c>
      <c r="O138" s="28">
        <v>0</v>
      </c>
      <c r="P138" s="23" t="s">
        <v>380</v>
      </c>
      <c r="Q138" s="33" t="s">
        <v>25</v>
      </c>
    </row>
    <row r="139" spans="1:17" ht="79.5" customHeight="1">
      <c r="A139" s="9">
        <v>131</v>
      </c>
      <c r="B139" s="23" t="s">
        <v>419</v>
      </c>
      <c r="C139" s="23" t="s">
        <v>90</v>
      </c>
      <c r="D139" s="23" t="s">
        <v>91</v>
      </c>
      <c r="E139" s="26">
        <v>43573</v>
      </c>
      <c r="F139" s="23" t="s">
        <v>420</v>
      </c>
      <c r="G139" s="23" t="s">
        <v>421</v>
      </c>
      <c r="H139" s="23" t="s">
        <v>24</v>
      </c>
      <c r="I139" s="30" t="s">
        <v>25</v>
      </c>
      <c r="J139" s="27">
        <v>8640000</v>
      </c>
      <c r="K139" s="25" t="s">
        <v>25</v>
      </c>
      <c r="L139" s="24" t="s">
        <v>25</v>
      </c>
      <c r="M139" s="25" t="s">
        <v>25</v>
      </c>
      <c r="N139" s="28">
        <v>2</v>
      </c>
      <c r="O139" s="28">
        <v>0</v>
      </c>
      <c r="P139" s="23" t="s">
        <v>380</v>
      </c>
      <c r="Q139" s="33" t="s">
        <v>25</v>
      </c>
    </row>
    <row r="140" spans="1:17" ht="79.5" customHeight="1">
      <c r="A140" s="9">
        <v>132</v>
      </c>
      <c r="B140" s="23" t="s">
        <v>422</v>
      </c>
      <c r="C140" s="23" t="s">
        <v>112</v>
      </c>
      <c r="D140" s="23" t="s">
        <v>113</v>
      </c>
      <c r="E140" s="26">
        <v>43570</v>
      </c>
      <c r="F140" s="23" t="s">
        <v>397</v>
      </c>
      <c r="G140" s="23" t="s">
        <v>398</v>
      </c>
      <c r="H140" s="23" t="s">
        <v>24</v>
      </c>
      <c r="I140" s="27" t="s">
        <v>25</v>
      </c>
      <c r="J140" s="27">
        <v>12960000</v>
      </c>
      <c r="K140" s="25" t="s">
        <v>25</v>
      </c>
      <c r="L140" s="29" t="s">
        <v>25</v>
      </c>
      <c r="M140" s="29" t="s">
        <v>25</v>
      </c>
      <c r="N140" s="28">
        <v>2</v>
      </c>
      <c r="O140" s="28">
        <v>1</v>
      </c>
      <c r="P140" s="23" t="s">
        <v>380</v>
      </c>
      <c r="Q140" s="33" t="s">
        <v>25</v>
      </c>
    </row>
    <row r="141" spans="1:17" ht="79.5" customHeight="1">
      <c r="A141" s="9">
        <v>133</v>
      </c>
      <c r="B141" s="23" t="s">
        <v>423</v>
      </c>
      <c r="C141" s="23" t="s">
        <v>108</v>
      </c>
      <c r="D141" s="23" t="s">
        <v>21</v>
      </c>
      <c r="E141" s="26">
        <v>43577</v>
      </c>
      <c r="F141" s="23" t="s">
        <v>420</v>
      </c>
      <c r="G141" s="23" t="s">
        <v>421</v>
      </c>
      <c r="H141" s="23" t="s">
        <v>24</v>
      </c>
      <c r="I141" s="27" t="s">
        <v>25</v>
      </c>
      <c r="J141" s="27">
        <v>9720000</v>
      </c>
      <c r="K141" s="25" t="s">
        <v>25</v>
      </c>
      <c r="L141" s="29" t="s">
        <v>25</v>
      </c>
      <c r="M141" s="29" t="s">
        <v>25</v>
      </c>
      <c r="N141" s="28">
        <v>4</v>
      </c>
      <c r="O141" s="28">
        <v>1</v>
      </c>
      <c r="P141" s="23" t="s">
        <v>380</v>
      </c>
      <c r="Q141" s="33" t="s">
        <v>25</v>
      </c>
    </row>
    <row r="142" spans="1:17" ht="79.5" customHeight="1">
      <c r="A142" s="9">
        <v>134</v>
      </c>
      <c r="B142" s="23" t="s">
        <v>424</v>
      </c>
      <c r="C142" s="23" t="s">
        <v>108</v>
      </c>
      <c r="D142" s="23" t="s">
        <v>21</v>
      </c>
      <c r="E142" s="26">
        <v>43577</v>
      </c>
      <c r="F142" s="23" t="s">
        <v>378</v>
      </c>
      <c r="G142" s="23" t="s">
        <v>379</v>
      </c>
      <c r="H142" s="23" t="s">
        <v>24</v>
      </c>
      <c r="I142" s="27" t="s">
        <v>25</v>
      </c>
      <c r="J142" s="27">
        <v>22680000</v>
      </c>
      <c r="K142" s="25" t="s">
        <v>25</v>
      </c>
      <c r="L142" s="29" t="s">
        <v>25</v>
      </c>
      <c r="M142" s="29" t="s">
        <v>25</v>
      </c>
      <c r="N142" s="28">
        <v>4</v>
      </c>
      <c r="O142" s="28">
        <v>0</v>
      </c>
      <c r="P142" s="23" t="s">
        <v>380</v>
      </c>
      <c r="Q142" s="33" t="s">
        <v>25</v>
      </c>
    </row>
    <row r="143" spans="1:17" ht="79.5" customHeight="1">
      <c r="A143" s="9">
        <v>135</v>
      </c>
      <c r="B143" s="23" t="s">
        <v>425</v>
      </c>
      <c r="C143" s="23" t="s">
        <v>172</v>
      </c>
      <c r="D143" s="23" t="s">
        <v>50</v>
      </c>
      <c r="E143" s="26">
        <v>43571</v>
      </c>
      <c r="F143" s="23" t="s">
        <v>397</v>
      </c>
      <c r="G143" s="23" t="s">
        <v>398</v>
      </c>
      <c r="H143" s="23" t="s">
        <v>24</v>
      </c>
      <c r="I143" s="27" t="s">
        <v>25</v>
      </c>
      <c r="J143" s="27">
        <v>5400000</v>
      </c>
      <c r="K143" s="25" t="s">
        <v>25</v>
      </c>
      <c r="L143" s="29" t="s">
        <v>25</v>
      </c>
      <c r="M143" s="29" t="s">
        <v>25</v>
      </c>
      <c r="N143" s="28">
        <v>2</v>
      </c>
      <c r="O143" s="28">
        <v>0</v>
      </c>
      <c r="P143" s="23" t="s">
        <v>380</v>
      </c>
      <c r="Q143" s="33" t="s">
        <v>25</v>
      </c>
    </row>
    <row r="144" spans="1:17" ht="79.5" customHeight="1">
      <c r="A144" s="9">
        <v>136</v>
      </c>
      <c r="B144" s="23" t="s">
        <v>426</v>
      </c>
      <c r="C144" s="23" t="s">
        <v>112</v>
      </c>
      <c r="D144" s="23" t="s">
        <v>113</v>
      </c>
      <c r="E144" s="26">
        <v>43581</v>
      </c>
      <c r="F144" s="23" t="s">
        <v>427</v>
      </c>
      <c r="G144" s="23" t="s">
        <v>428</v>
      </c>
      <c r="H144" s="23" t="s">
        <v>24</v>
      </c>
      <c r="I144" s="27" t="s">
        <v>25</v>
      </c>
      <c r="J144" s="27">
        <v>2397060</v>
      </c>
      <c r="K144" s="25" t="s">
        <v>25</v>
      </c>
      <c r="L144" s="29" t="s">
        <v>25</v>
      </c>
      <c r="M144" s="29" t="s">
        <v>25</v>
      </c>
      <c r="N144" s="28">
        <v>1</v>
      </c>
      <c r="O144" s="28">
        <v>0</v>
      </c>
      <c r="P144" s="23" t="s">
        <v>25</v>
      </c>
      <c r="Q144" s="33" t="s">
        <v>450</v>
      </c>
    </row>
    <row r="145" spans="1:17" ht="79.5" customHeight="1">
      <c r="A145" s="9">
        <v>137</v>
      </c>
      <c r="B145" s="23" t="s">
        <v>429</v>
      </c>
      <c r="C145" s="23" t="s">
        <v>112</v>
      </c>
      <c r="D145" s="23" t="s">
        <v>113</v>
      </c>
      <c r="E145" s="26">
        <v>43578</v>
      </c>
      <c r="F145" s="23" t="s">
        <v>430</v>
      </c>
      <c r="G145" s="23" t="s">
        <v>431</v>
      </c>
      <c r="H145" s="23" t="s">
        <v>24</v>
      </c>
      <c r="I145" s="27" t="s">
        <v>25</v>
      </c>
      <c r="J145" s="27">
        <v>985500</v>
      </c>
      <c r="K145" s="25" t="s">
        <v>25</v>
      </c>
      <c r="L145" s="29" t="s">
        <v>25</v>
      </c>
      <c r="M145" s="29" t="s">
        <v>25</v>
      </c>
      <c r="N145" s="28">
        <v>1</v>
      </c>
      <c r="O145" s="28">
        <v>0</v>
      </c>
      <c r="P145" s="23" t="s">
        <v>25</v>
      </c>
      <c r="Q145" s="33" t="s">
        <v>450</v>
      </c>
    </row>
    <row r="146" spans="1:17" ht="79.5" customHeight="1">
      <c r="A146" s="9">
        <v>138</v>
      </c>
      <c r="B146" s="23" t="s">
        <v>432</v>
      </c>
      <c r="C146" s="23" t="s">
        <v>112</v>
      </c>
      <c r="D146" s="23" t="s">
        <v>113</v>
      </c>
      <c r="E146" s="26">
        <v>43578</v>
      </c>
      <c r="F146" s="23" t="s">
        <v>433</v>
      </c>
      <c r="G146" s="23" t="s">
        <v>434</v>
      </c>
      <c r="H146" s="23" t="s">
        <v>24</v>
      </c>
      <c r="I146" s="27" t="s">
        <v>25</v>
      </c>
      <c r="J146" s="27">
        <v>709560</v>
      </c>
      <c r="K146" s="25" t="s">
        <v>25</v>
      </c>
      <c r="L146" s="29" t="s">
        <v>25</v>
      </c>
      <c r="M146" s="29" t="s">
        <v>25</v>
      </c>
      <c r="N146" s="28">
        <v>1</v>
      </c>
      <c r="O146" s="28">
        <v>0</v>
      </c>
      <c r="P146" s="23" t="s">
        <v>25</v>
      </c>
      <c r="Q146" s="33" t="s">
        <v>450</v>
      </c>
    </row>
    <row r="147" spans="1:17" ht="79.5" customHeight="1">
      <c r="A147" s="9">
        <v>139</v>
      </c>
      <c r="B147" s="23" t="s">
        <v>435</v>
      </c>
      <c r="C147" s="23" t="s">
        <v>108</v>
      </c>
      <c r="D147" s="23" t="s">
        <v>21</v>
      </c>
      <c r="E147" s="26">
        <v>43574</v>
      </c>
      <c r="F147" s="23" t="s">
        <v>394</v>
      </c>
      <c r="G147" s="23" t="s">
        <v>395</v>
      </c>
      <c r="H147" s="23" t="s">
        <v>24</v>
      </c>
      <c r="I147" s="30" t="s">
        <v>25</v>
      </c>
      <c r="J147" s="27">
        <v>2937276</v>
      </c>
      <c r="K147" s="25" t="s">
        <v>25</v>
      </c>
      <c r="L147" s="29" t="s">
        <v>25</v>
      </c>
      <c r="M147" s="29" t="s">
        <v>25</v>
      </c>
      <c r="N147" s="28">
        <v>2</v>
      </c>
      <c r="O147" s="28">
        <v>0</v>
      </c>
      <c r="P147" s="23" t="s">
        <v>25</v>
      </c>
      <c r="Q147" s="33" t="s">
        <v>450</v>
      </c>
    </row>
    <row r="148" spans="1:17" ht="79.5" customHeight="1">
      <c r="A148" s="9">
        <v>140</v>
      </c>
      <c r="B148" s="23" t="s">
        <v>436</v>
      </c>
      <c r="C148" s="23" t="s">
        <v>55</v>
      </c>
      <c r="D148" s="23" t="s">
        <v>43</v>
      </c>
      <c r="E148" s="26">
        <v>43579</v>
      </c>
      <c r="F148" s="23" t="s">
        <v>437</v>
      </c>
      <c r="G148" s="23" t="s">
        <v>438</v>
      </c>
      <c r="H148" s="23" t="s">
        <v>24</v>
      </c>
      <c r="I148" s="30" t="s">
        <v>25</v>
      </c>
      <c r="J148" s="27">
        <v>2095632</v>
      </c>
      <c r="K148" s="25" t="s">
        <v>25</v>
      </c>
      <c r="L148" s="29" t="s">
        <v>25</v>
      </c>
      <c r="M148" s="29" t="s">
        <v>25</v>
      </c>
      <c r="N148" s="28">
        <v>4</v>
      </c>
      <c r="O148" s="28">
        <v>0</v>
      </c>
      <c r="P148" s="23" t="s">
        <v>25</v>
      </c>
      <c r="Q148" s="33" t="s">
        <v>25</v>
      </c>
    </row>
    <row r="149" spans="1:17" ht="79.5" customHeight="1">
      <c r="A149" s="9">
        <v>141</v>
      </c>
      <c r="B149" s="23" t="s">
        <v>439</v>
      </c>
      <c r="C149" s="23" t="s">
        <v>90</v>
      </c>
      <c r="D149" s="23" t="s">
        <v>91</v>
      </c>
      <c r="E149" s="26">
        <v>43580</v>
      </c>
      <c r="F149" s="23" t="s">
        <v>206</v>
      </c>
      <c r="G149" s="23" t="s">
        <v>207</v>
      </c>
      <c r="H149" s="23" t="s">
        <v>24</v>
      </c>
      <c r="I149" s="30" t="s">
        <v>25</v>
      </c>
      <c r="J149" s="27">
        <v>1490400</v>
      </c>
      <c r="K149" s="25" t="s">
        <v>25</v>
      </c>
      <c r="L149" s="24" t="s">
        <v>25</v>
      </c>
      <c r="M149" s="25" t="s">
        <v>25</v>
      </c>
      <c r="N149" s="28">
        <v>2</v>
      </c>
      <c r="O149" s="28">
        <v>0</v>
      </c>
      <c r="P149" s="23" t="s">
        <v>25</v>
      </c>
      <c r="Q149" s="33" t="s">
        <v>450</v>
      </c>
    </row>
    <row r="150" spans="1:17" ht="79.5" customHeight="1">
      <c r="A150" s="9">
        <v>142</v>
      </c>
      <c r="B150" s="23" t="s">
        <v>440</v>
      </c>
      <c r="C150" s="23" t="s">
        <v>140</v>
      </c>
      <c r="D150" s="23" t="s">
        <v>141</v>
      </c>
      <c r="E150" s="26">
        <v>43577</v>
      </c>
      <c r="F150" s="23" t="s">
        <v>441</v>
      </c>
      <c r="G150" s="23" t="s">
        <v>442</v>
      </c>
      <c r="H150" s="23" t="s">
        <v>24</v>
      </c>
      <c r="I150" s="30" t="s">
        <v>25</v>
      </c>
      <c r="J150" s="27">
        <v>1594080</v>
      </c>
      <c r="K150" s="25" t="s">
        <v>25</v>
      </c>
      <c r="L150" s="24" t="s">
        <v>25</v>
      </c>
      <c r="M150" s="25" t="s">
        <v>25</v>
      </c>
      <c r="N150" s="28">
        <v>1</v>
      </c>
      <c r="O150" s="28">
        <v>0</v>
      </c>
      <c r="P150" s="23" t="s">
        <v>25</v>
      </c>
      <c r="Q150" s="33" t="s">
        <v>456</v>
      </c>
    </row>
    <row r="151" spans="1:17" ht="79.5" customHeight="1">
      <c r="A151" s="9">
        <v>143</v>
      </c>
      <c r="B151" s="23" t="s">
        <v>443</v>
      </c>
      <c r="C151" s="23" t="s">
        <v>140</v>
      </c>
      <c r="D151" s="23" t="s">
        <v>141</v>
      </c>
      <c r="E151" s="26">
        <v>43581</v>
      </c>
      <c r="F151" s="23" t="s">
        <v>444</v>
      </c>
      <c r="G151" s="23" t="s">
        <v>445</v>
      </c>
      <c r="H151" s="23" t="s">
        <v>24</v>
      </c>
      <c r="I151" s="30" t="s">
        <v>25</v>
      </c>
      <c r="J151" s="27">
        <v>4838616</v>
      </c>
      <c r="K151" s="25" t="s">
        <v>25</v>
      </c>
      <c r="L151" s="29" t="s">
        <v>25</v>
      </c>
      <c r="M151" s="29" t="s">
        <v>25</v>
      </c>
      <c r="N151" s="28">
        <v>1</v>
      </c>
      <c r="O151" s="28">
        <v>0</v>
      </c>
      <c r="P151" s="23" t="s">
        <v>25</v>
      </c>
      <c r="Q151" s="33" t="s">
        <v>456</v>
      </c>
    </row>
    <row r="152" spans="1:17" ht="79.5" customHeight="1">
      <c r="A152" s="9">
        <v>144</v>
      </c>
      <c r="B152" s="23" t="s">
        <v>446</v>
      </c>
      <c r="C152" s="23" t="s">
        <v>140</v>
      </c>
      <c r="D152" s="23" t="s">
        <v>141</v>
      </c>
      <c r="E152" s="26">
        <v>43581</v>
      </c>
      <c r="F152" s="23" t="s">
        <v>447</v>
      </c>
      <c r="G152" s="23" t="s">
        <v>448</v>
      </c>
      <c r="H152" s="23" t="s">
        <v>24</v>
      </c>
      <c r="I152" s="27" t="s">
        <v>25</v>
      </c>
      <c r="J152" s="27">
        <v>4855896</v>
      </c>
      <c r="K152" s="25" t="s">
        <v>25</v>
      </c>
      <c r="L152" s="29" t="s">
        <v>25</v>
      </c>
      <c r="M152" s="29" t="s">
        <v>25</v>
      </c>
      <c r="N152" s="28">
        <v>1</v>
      </c>
      <c r="O152" s="28">
        <v>0</v>
      </c>
      <c r="P152" s="23" t="s">
        <v>25</v>
      </c>
      <c r="Q152" s="33" t="s">
        <v>456</v>
      </c>
    </row>
    <row r="153" spans="1:17" ht="79.5" customHeight="1">
      <c r="A153" s="9">
        <v>145</v>
      </c>
      <c r="B153" s="23" t="s">
        <v>449</v>
      </c>
      <c r="C153" s="23" t="s">
        <v>172</v>
      </c>
      <c r="D153" s="23" t="s">
        <v>50</v>
      </c>
      <c r="E153" s="26">
        <v>43580</v>
      </c>
      <c r="F153" s="23" t="s">
        <v>416</v>
      </c>
      <c r="G153" s="23" t="s">
        <v>417</v>
      </c>
      <c r="H153" s="23" t="s">
        <v>24</v>
      </c>
      <c r="I153" s="27" t="s">
        <v>25</v>
      </c>
      <c r="J153" s="27">
        <v>2493504</v>
      </c>
      <c r="K153" s="25" t="s">
        <v>25</v>
      </c>
      <c r="L153" s="29" t="s">
        <v>25</v>
      </c>
      <c r="M153" s="29" t="s">
        <v>25</v>
      </c>
      <c r="N153" s="28">
        <v>1</v>
      </c>
      <c r="O153" s="28">
        <v>0</v>
      </c>
      <c r="P153" s="23" t="s">
        <v>25</v>
      </c>
      <c r="Q153" s="33" t="s">
        <v>456</v>
      </c>
    </row>
  </sheetData>
  <sheetProtection/>
  <autoFilter ref="A8:R153"/>
  <mergeCells count="22">
    <mergeCell ref="G5:G7"/>
    <mergeCell ref="F4:G4"/>
    <mergeCell ref="D5:D7"/>
    <mergeCell ref="C4:D4"/>
    <mergeCell ref="C5:C7"/>
    <mergeCell ref="A4:A8"/>
    <mergeCell ref="B1:Q1"/>
    <mergeCell ref="B2:Q2"/>
    <mergeCell ref="N4:N7"/>
    <mergeCell ref="L4:M4"/>
    <mergeCell ref="Q4:Q7"/>
    <mergeCell ref="E4:E7"/>
    <mergeCell ref="B4:B7"/>
    <mergeCell ref="O5:O7"/>
    <mergeCell ref="F5:F7"/>
    <mergeCell ref="I4:I7"/>
    <mergeCell ref="P4:P7"/>
    <mergeCell ref="L5:L7"/>
    <mergeCell ref="M5:M7"/>
    <mergeCell ref="K4:K7"/>
    <mergeCell ref="H4:H7"/>
    <mergeCell ref="J4:J7"/>
  </mergeCells>
  <conditionalFormatting sqref="E9:E153">
    <cfRule type="cellIs" priority="1" dxfId="1" operator="between">
      <formula>43586</formula>
      <formula>43830</formula>
    </cfRule>
  </conditionalFormatting>
  <dataValidations count="10">
    <dataValidation errorStyle="warning" type="whole" showInputMessage="1" showErrorMessage="1" error="応札者数を超えていませんか？&#10;また、該当法人がいない場合は「0」の入力となっていますか？" sqref="O55:O130 O9:O53 O132:O153">
      <formula1>0</formula1>
      <formula2>N55</formula2>
    </dataValidation>
    <dataValidation errorStyle="warning" type="whole" operator="greaterThanOrEqual" showInputMessage="1" showErrorMessage="1" error="１以上の数値が入力されていません！&#10;&#10;" sqref="N9:N153">
      <formula1>1</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F153"/>
    <dataValidation errorStyle="warning" type="date" showInputMessage="1" showErrorMessage="1" prompt="当初契約締結日を記載&#10;※「H○.○.○」を入力すると、自動的に「平成○年○月○日」と表示されます。" error="当年度内の日ではありません" sqref="E9:E153">
      <formula1>IF(MONTH(NOW())&gt;3,DATE(YEAR(NOW()),4,1),DATE(YEAR(NOW())-1,4,1))</formula1>
      <formula2>IF(MONTH(NOW())&gt;3,DATE(YEAR(NOW())+1,3,31),DATE(YEAR(NOW()),3,31))</formula2>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9:I153"/>
    <dataValidation allowBlank="1" showInputMessage="1" showErrorMessage="1" prompt="都道府県を省略せず記載&#10;商号又は名称を「個人情報非公表」とした場合は、原則住所も「個人情報非公表」としてください。" sqref="G9:G153"/>
    <dataValidation allowBlank="1" showInputMessage="1" showErrorMessage="1" prompt="当初契約締結日時点の契約担当官等を記載" sqref="C9:C153"/>
    <dataValidation allowBlank="1" showInputMessage="1" showErrorMessage="1" prompt="都道府県を省略せず記載" sqref="D9:D153"/>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9:K153">
      <formula1>ROUNDDOWN(J9/I9,3)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9:J153">
      <formula1>1</formula1>
      <formula2>I9</formula2>
    </dataValidation>
  </dataValidations>
  <printOptions horizontalCentered="1"/>
  <pageMargins left="0.6299212598425197" right="0.1968503937007874" top="0.5118110236220472" bottom="0.1968503937007874" header="0.2755905511811024" footer="0.31496062992125984"/>
  <pageSetup cellComments="asDisplayed" fitToHeight="10"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2020-05-17T05:24:28Z</dcterms:created>
  <dcterms:modified xsi:type="dcterms:W3CDTF">2020-05-17T05:28:05Z</dcterms:modified>
  <cp:category/>
  <cp:version/>
  <cp:contentType/>
  <cp:contentStatus/>
</cp:coreProperties>
</file>