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0" windowWidth="19395" windowHeight="8055" activeTab="0"/>
  </bookViews>
  <sheets>
    <sheet name="1-7" sheetId="1" r:id="rId1"/>
  </sheets>
  <externalReferences>
    <externalReference r:id="rId4"/>
  </externalReferences>
  <definedNames>
    <definedName name="_xlnm.Print_Titles" localSheetId="0">'1-7'!$2:$5</definedName>
  </definedNames>
  <calcPr fullCalcOnLoad="1"/>
</workbook>
</file>

<file path=xl/sharedStrings.xml><?xml version="1.0" encoding="utf-8"?>
<sst xmlns="http://schemas.openxmlformats.org/spreadsheetml/2006/main" count="82" uniqueCount="82">
  <si>
    <t>１－７  法指定地域</t>
  </si>
  <si>
    <t>単位（面積：ha）</t>
  </si>
  <si>
    <t>年次
森林管理局
都道府県</t>
  </si>
  <si>
    <t>保安林</t>
  </si>
  <si>
    <t>砂防指定地</t>
  </si>
  <si>
    <t xml:space="preserve">       自  然  公  園</t>
  </si>
  <si>
    <t xml:space="preserve">   自 然 環 境 保 全 地 域 等</t>
  </si>
  <si>
    <t xml:space="preserve">   鳥  獣  保  護  区</t>
  </si>
  <si>
    <t>史跡名勝
天然記念物</t>
  </si>
  <si>
    <t>制限林総数</t>
  </si>
  <si>
    <t>総  数</t>
  </si>
  <si>
    <t>特別地域</t>
  </si>
  <si>
    <t>普通地域</t>
  </si>
  <si>
    <t>総 数</t>
  </si>
  <si>
    <t>原生自然
環境保全地域</t>
  </si>
  <si>
    <t>自然環境保全地域</t>
  </si>
  <si>
    <t>総  数</t>
  </si>
  <si>
    <t>特別保護地区</t>
  </si>
  <si>
    <t>その他</t>
  </si>
  <si>
    <t>特別地区</t>
  </si>
  <si>
    <t>普通地区</t>
  </si>
  <si>
    <t>北 海 道</t>
  </si>
  <si>
    <t>東　　北</t>
  </si>
  <si>
    <t>関　　東</t>
  </si>
  <si>
    <t>中　　部</t>
  </si>
  <si>
    <t>近 畿 中 国</t>
  </si>
  <si>
    <t>四　　国</t>
  </si>
  <si>
    <t>九　　州</t>
  </si>
  <si>
    <t>１   北 海 道</t>
  </si>
  <si>
    <t>２   青　　森</t>
  </si>
  <si>
    <t>３   岩　　手</t>
  </si>
  <si>
    <t>４   宮　　城</t>
  </si>
  <si>
    <t>５   秋　　田</t>
  </si>
  <si>
    <t>６   山　　形</t>
  </si>
  <si>
    <t>７   福　　島</t>
  </si>
  <si>
    <t>８   茨　　城</t>
  </si>
  <si>
    <t xml:space="preserve">９   栃　　木 </t>
  </si>
  <si>
    <t>10  群　　馬</t>
  </si>
  <si>
    <t>11  埼　　玉</t>
  </si>
  <si>
    <t>12  千　　葉</t>
  </si>
  <si>
    <t>13  東　　京</t>
  </si>
  <si>
    <t>14  神 奈 川</t>
  </si>
  <si>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</si>
  <si>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</si>
  <si>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</si>
  <si>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</si>
  <si>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</si>
  <si>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</si>
  <si>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</si>
  <si>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</si>
  <si>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</si>
  <si>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</si>
  <si>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</si>
  <si>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</si>
  <si>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</si>
  <si>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</si>
  <si>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</si>
  <si>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 歌 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</si>
  <si>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</si>
  <si>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</si>
  <si>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</si>
  <si>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</si>
  <si>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</si>
  <si>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</si>
  <si>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</si>
  <si>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</si>
  <si>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</si>
  <si>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</si>
  <si>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</si>
  <si>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</si>
  <si>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</si>
  <si>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</si>
  <si>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</si>
  <si>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 児 島</t>
  </si>
  <si>
    <t>47  沖　　縄</t>
  </si>
  <si>
    <t>１　本表は，平成２６年４月１日現在有効の国有林野施業実施計画書（森林調査簿等）により作成した。</t>
  </si>
  <si>
    <t>２　保安林は保安林台帳，鳥獣保護区は鳥獣保護区台帳により作成した。</t>
  </si>
  <si>
    <t>３　自然公園は，自然公園法指定のもののみ掲上した。</t>
  </si>
  <si>
    <t>４　鳥獣保護区は平成２６年３月３１日現在である。</t>
  </si>
  <si>
    <t>５　史跡名勝天然記念物は，文化財保護法に基づくもののみ掲上した。</t>
  </si>
  <si>
    <t>６　各指定地域の２種以上に重複する場合は，双方に掲上した。</t>
  </si>
  <si>
    <t>７　制限林総数は，保安林，保安施設地区内の森林，森林法施行規則第１０条各号に掲げる森林及び原生自然環境保全地域の森林の実数を掲上した。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</si>
</sst>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0"/>
      <name val="ＭＳ Ｐゴシック"/>
      <family val="3"/>
    </font>
    <font>
      <b/>
      <sz val="10"/>
      <name val="ＭＳ Ｐゴシック"/>
      <family val="3"/>
    </font>
    <font>
      <b/>
      <sz val="11"/>
      <name val="ＭＳ Ｐゴシック"/>
      <family val="3"/>
    </font>
    <font>
      <sz val="10"/>
      <color indexed="8"/>
      <name val="ＭＳ Ｐゴシック"/>
      <family val="3"/>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double"/>
      <right style="thin"/>
      <top style="thin"/>
      <bottom style="thin"/>
    </border>
    <border>
      <left style="thin"/>
      <right/>
      <top style="thin"/>
      <bottom style="dashed"/>
    </border>
    <border>
      <left/>
      <right style="thin"/>
      <top style="thin"/>
      <bottom style="dashed"/>
    </border>
    <border>
      <left style="thin"/>
      <right style="thin"/>
      <top style="thin"/>
      <bottom style="dashed"/>
    </border>
    <border>
      <left style="double"/>
      <right style="thin"/>
      <top style="thin"/>
      <bottom style="dashed"/>
    </border>
    <border>
      <left style="thin"/>
      <right/>
      <top style="dashed"/>
      <bottom style="dashed"/>
    </border>
    <border>
      <left/>
      <right style="thin"/>
      <top style="dashed"/>
      <bottom style="dashed"/>
    </border>
    <border>
      <left style="thin"/>
      <right style="thin"/>
      <top style="dashed"/>
      <bottom style="dashed"/>
    </border>
    <border>
      <left style="double"/>
      <right style="thin"/>
      <top style="dashed"/>
      <bottom style="dashed"/>
    </border>
    <border>
      <left style="thin"/>
      <right/>
      <top style="dashed"/>
      <bottom style="double"/>
    </border>
    <border>
      <left/>
      <right style="thin"/>
      <top style="dashed"/>
      <bottom style="double"/>
    </border>
    <border>
      <left style="thin"/>
      <right style="thin"/>
      <top style="dashed"/>
      <bottom style="double"/>
    </border>
    <border>
      <left style="double"/>
      <right style="thin"/>
      <top style="dashed"/>
      <bottom style="double"/>
    </border>
    <border>
      <left style="thin"/>
      <right/>
      <top style="double"/>
      <bottom style="dashed"/>
    </border>
    <border>
      <left/>
      <right/>
      <top style="double"/>
      <bottom style="dashed"/>
    </border>
    <border>
      <left style="thin"/>
      <right style="thin"/>
      <top style="double"/>
      <bottom style="dashed"/>
    </border>
    <border>
      <left style="double"/>
      <right style="thin"/>
      <top style="double"/>
      <bottom style="dashed"/>
    </border>
    <border>
      <left/>
      <right/>
      <top style="dashed"/>
      <bottom style="dashed"/>
    </border>
    <border>
      <left style="thin"/>
      <right/>
      <top style="dashed"/>
      <bottom style="thin"/>
    </border>
    <border>
      <left/>
      <right/>
      <top style="dashed"/>
      <bottom style="thin"/>
    </border>
    <border>
      <left style="thin"/>
      <right style="thin"/>
      <top style="dashed"/>
      <bottom style="thin"/>
    </border>
    <border>
      <left style="double"/>
      <right style="thin"/>
      <top style="dashed"/>
      <bottom style="thin"/>
    </border>
    <border>
      <left style="thin"/>
      <right/>
      <top/>
      <bottom style="dashed"/>
    </border>
    <border>
      <left/>
      <right/>
      <top/>
      <bottom style="dashed"/>
    </border>
    <border>
      <left style="thin"/>
      <right style="thin"/>
      <top/>
      <bottom style="dashed"/>
    </border>
    <border>
      <left style="double"/>
      <right style="thin"/>
      <top/>
      <bottom style="dashed"/>
    </border>
  </borders>
  <cellStyleXfs count="6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62">
    <xf numFmtId="0" fontId="0" fillId="0" borderId="0" xfId="0" applyAlignment="1">
      <alignment vertical="center"/>
    </xf>
    <xf numFmtId="176" fontId="0" fillId="0" borderId="0" xfId="0" applyNumberFormat="1" applyFont="1" applyFill="1" applyAlignment="1">
      <alignment vertical="center"/>
    </xf>
    <xf numFmtId="0" fontId="19" fillId="0" borderId="0" xfId="0" applyFont="1" applyFill="1" applyBorder="1" applyAlignment="1">
      <alignment vertical="center"/>
    </xf>
    <xf numFmtId="176" fontId="19" fillId="0" borderId="0" xfId="0" applyNumberFormat="1" applyFont="1" applyFill="1" applyAlignment="1">
      <alignment vertical="center"/>
    </xf>
    <xf numFmtId="176" fontId="19" fillId="0" borderId="0" xfId="0" applyNumberFormat="1" applyFont="1" applyAlignment="1">
      <alignment vertical="center"/>
    </xf>
    <xf numFmtId="0" fontId="19" fillId="0" borderId="0" xfId="0" applyFont="1" applyFill="1" applyAlignment="1">
      <alignment vertical="center"/>
    </xf>
    <xf numFmtId="176" fontId="20" fillId="0" borderId="0" xfId="0" applyNumberFormat="1" applyFont="1" applyFill="1" applyAlignment="1">
      <alignment horizontal="right" vertical="center"/>
    </xf>
    <xf numFmtId="0" fontId="20" fillId="0" borderId="10" xfId="0" applyFont="1" applyFill="1" applyBorder="1" applyAlignment="1">
      <alignment horizontal="distributed" vertical="center" wrapText="1"/>
    </xf>
    <xf numFmtId="0" fontId="20" fillId="0" borderId="11" xfId="0" applyFont="1" applyFill="1" applyBorder="1" applyAlignment="1">
      <alignment horizontal="distributed" vertical="center" wrapText="1"/>
    </xf>
    <xf numFmtId="0" fontId="20" fillId="0" borderId="12" xfId="0" applyFont="1" applyFill="1" applyBorder="1" applyAlignment="1">
      <alignment horizontal="center" vertical="center" wrapText="1"/>
    </xf>
    <xf numFmtId="176" fontId="20" fillId="0" borderId="12"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wrapText="1"/>
    </xf>
    <xf numFmtId="176" fontId="20" fillId="0" borderId="13"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xf>
    <xf numFmtId="176" fontId="20" fillId="0" borderId="12" xfId="0" applyNumberFormat="1" applyFont="1" applyFill="1" applyBorder="1" applyAlignment="1">
      <alignment horizontal="center" vertical="center"/>
    </xf>
    <xf numFmtId="58" fontId="20" fillId="0" borderId="14" xfId="0" applyNumberFormat="1" applyFont="1" applyFill="1" applyBorder="1" applyAlignment="1">
      <alignment horizontal="distributed" vertical="center"/>
    </xf>
    <xf numFmtId="0" fontId="0" fillId="0" borderId="15" xfId="0" applyFill="1" applyBorder="1" applyAlignment="1">
      <alignment horizontal="distributed" vertical="center"/>
    </xf>
    <xf numFmtId="41" fontId="20" fillId="0" borderId="16" xfId="0" applyNumberFormat="1" applyFont="1" applyFill="1" applyBorder="1" applyAlignment="1" applyProtection="1">
      <alignment horizontal="right" vertical="center"/>
      <protection/>
    </xf>
    <xf numFmtId="41" fontId="20" fillId="0" borderId="14" xfId="0" applyNumberFormat="1" applyFont="1" applyFill="1" applyBorder="1" applyAlignment="1" applyProtection="1">
      <alignment horizontal="right" vertical="center"/>
      <protection/>
    </xf>
    <xf numFmtId="41" fontId="20" fillId="0" borderId="17" xfId="0" applyNumberFormat="1" applyFont="1" applyFill="1" applyBorder="1" applyAlignment="1" applyProtection="1">
      <alignment horizontal="right" vertical="center"/>
      <protection/>
    </xf>
    <xf numFmtId="58" fontId="20" fillId="0" borderId="18" xfId="0" applyNumberFormat="1" applyFont="1" applyFill="1" applyBorder="1" applyAlignment="1">
      <alignment horizontal="distributed" vertical="center"/>
    </xf>
    <xf numFmtId="0" fontId="0" fillId="0" borderId="19" xfId="0" applyFill="1" applyBorder="1" applyAlignment="1">
      <alignment horizontal="distributed" vertical="center"/>
    </xf>
    <xf numFmtId="41" fontId="20" fillId="0" borderId="19" xfId="0" applyNumberFormat="1" applyFont="1" applyFill="1" applyBorder="1" applyAlignment="1" applyProtection="1">
      <alignment horizontal="right" vertical="center"/>
      <protection/>
    </xf>
    <xf numFmtId="41" fontId="20" fillId="0" borderId="20" xfId="0" applyNumberFormat="1" applyFont="1" applyFill="1" applyBorder="1" applyAlignment="1" applyProtection="1">
      <alignment horizontal="right" vertical="center"/>
      <protection/>
    </xf>
    <xf numFmtId="41" fontId="20" fillId="0" borderId="18" xfId="0" applyNumberFormat="1" applyFont="1" applyFill="1" applyBorder="1" applyAlignment="1" applyProtection="1">
      <alignment horizontal="right" vertical="center"/>
      <protection/>
    </xf>
    <xf numFmtId="41" fontId="20" fillId="0" borderId="21" xfId="0" applyNumberFormat="1" applyFont="1" applyFill="1" applyBorder="1" applyAlignment="1" applyProtection="1">
      <alignment horizontal="right" vertical="center"/>
      <protection/>
    </xf>
    <xf numFmtId="58" fontId="21" fillId="0" borderId="22" xfId="0" applyNumberFormat="1" applyFont="1" applyFill="1" applyBorder="1" applyAlignment="1">
      <alignment horizontal="distributed" vertical="center"/>
    </xf>
    <xf numFmtId="0" fontId="0" fillId="0" borderId="23" xfId="0" applyFill="1" applyBorder="1" applyAlignment="1">
      <alignment horizontal="distributed" vertical="center"/>
    </xf>
    <xf numFmtId="41" fontId="21" fillId="0" borderId="23" xfId="0" applyNumberFormat="1" applyFont="1" applyFill="1" applyBorder="1" applyAlignment="1">
      <alignment horizontal="right" vertical="center"/>
    </xf>
    <xf numFmtId="41" fontId="21" fillId="0" borderId="24"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0" fontId="22" fillId="0" borderId="26" xfId="0" applyFont="1" applyFill="1" applyBorder="1" applyAlignment="1">
      <alignment vertical="center"/>
    </xf>
    <xf numFmtId="0" fontId="0" fillId="0" borderId="27" xfId="0" applyFont="1" applyFill="1" applyBorder="1" applyAlignment="1">
      <alignment vertical="center"/>
    </xf>
    <xf numFmtId="41" fontId="20" fillId="0" borderId="28"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29" xfId="0" applyNumberFormat="1" applyFont="1" applyFill="1" applyBorder="1" applyAlignment="1">
      <alignment horizontal="right" vertical="center"/>
    </xf>
    <xf numFmtId="0" fontId="22" fillId="0" borderId="18" xfId="0" applyFont="1" applyFill="1" applyBorder="1" applyAlignment="1">
      <alignment vertical="center"/>
    </xf>
    <xf numFmtId="0" fontId="0" fillId="0" borderId="30" xfId="0" applyFont="1" applyFill="1" applyBorder="1" applyAlignment="1">
      <alignment vertical="center"/>
    </xf>
    <xf numFmtId="41" fontId="20" fillId="0" borderId="20" xfId="0" applyNumberFormat="1" applyFont="1" applyFill="1" applyBorder="1" applyAlignment="1">
      <alignment horizontal="right" vertical="center"/>
    </xf>
    <xf numFmtId="41" fontId="20" fillId="0" borderId="18"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0" fontId="22" fillId="0" borderId="31" xfId="0" applyFont="1" applyFill="1" applyBorder="1" applyAlignment="1">
      <alignment vertical="center"/>
    </xf>
    <xf numFmtId="0" fontId="0" fillId="0" borderId="32" xfId="0" applyFont="1" applyFill="1" applyBorder="1" applyAlignment="1">
      <alignment vertical="center"/>
    </xf>
    <xf numFmtId="41" fontId="20" fillId="0" borderId="33" xfId="0" applyNumberFormat="1" applyFont="1" applyFill="1" applyBorder="1" applyAlignment="1">
      <alignment horizontal="right" vertical="center"/>
    </xf>
    <xf numFmtId="41" fontId="20" fillId="0" borderId="31" xfId="0" applyNumberFormat="1" applyFont="1" applyFill="1" applyBorder="1" applyAlignment="1">
      <alignment horizontal="right" vertical="center"/>
    </xf>
    <xf numFmtId="41" fontId="20" fillId="0" borderId="34" xfId="0" applyNumberFormat="1" applyFont="1" applyFill="1" applyBorder="1" applyAlignment="1">
      <alignment horizontal="righ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41" fontId="20" fillId="0" borderId="37" xfId="0" applyNumberFormat="1" applyFont="1" applyFill="1" applyBorder="1" applyAlignment="1">
      <alignment horizontal="right" vertical="center"/>
    </xf>
    <xf numFmtId="41" fontId="20" fillId="0" borderId="35" xfId="0" applyNumberFormat="1" applyFont="1" applyFill="1" applyBorder="1" applyAlignment="1">
      <alignment horizontal="right" vertical="center"/>
    </xf>
    <xf numFmtId="41" fontId="20" fillId="0" borderId="38"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31" xfId="0" applyFont="1" applyFill="1" applyBorder="1" applyAlignment="1">
      <alignment vertical="center"/>
    </xf>
    <xf numFmtId="176" fontId="23" fillId="0" borderId="0" xfId="0" applyNumberFormat="1" applyFont="1" applyFill="1" applyAlignment="1">
      <alignment vertical="center"/>
    </xf>
    <xf numFmtId="176" fontId="24" fillId="0" borderId="0" xfId="0" applyNumberFormat="1" applyFont="1" applyFill="1" applyAlignment="1">
      <alignment vertical="center"/>
    </xf>
    <xf numFmtId="176" fontId="24" fillId="0" borderId="0" xfId="0" applyNumberFormat="1" applyFont="1" applyAlignment="1">
      <alignment vertical="center"/>
    </xf>
    <xf numFmtId="176" fontId="20" fillId="0" borderId="0" xfId="0" applyNumberFormat="1" applyFont="1" applyFill="1" applyAlignment="1">
      <alignment vertical="center"/>
    </xf>
    <xf numFmtId="0" fontId="19" fillId="0" borderId="0" xfId="0" applyFont="1" applyAlignment="1">
      <alignment vertical="center"/>
    </xf>
    <xf numFmtId="0" fontId="19"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849;&#26377;R2205835\06%20&#20107;&#26989;&#32113;&#35336;\66&#27425;&#65288;25&#24180;&#24230;&#29256;&#65289;\150115%20&#26412;&#24193;&#29256;&#20316;&#25104;&#65288;&#12510;&#12463;&#12525;&#20316;&#26989;&#29992;&#65289;\9%20HP&#25522;&#36617;\all-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凡例"/>
      <sheetName val="目次"/>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3-1"/>
      <sheetName val="3-2"/>
      <sheetName val="3-3"/>
      <sheetName val="4-1"/>
      <sheetName val="4-2"/>
      <sheetName val="5-1"/>
      <sheetName val="5-2"/>
      <sheetName val="6-1"/>
      <sheetName val="6-2"/>
      <sheetName val="7-1"/>
      <sheetName val="7-2"/>
      <sheetName val="8-1(1)"/>
      <sheetName val="8-1(2)"/>
      <sheetName val="9-1"/>
      <sheetName val="9-2"/>
      <sheetName val="官-1"/>
      <sheetName val="官-2"/>
      <sheetName val="官-3"/>
      <sheetName val="官-4"/>
      <sheetName val="官-5"/>
      <sheetName val="官-6"/>
      <sheetName val="官-7(1)"/>
      <sheetName val="官-7(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P71"/>
  <sheetViews>
    <sheetView tabSelected="1" zoomScalePageLayoutView="0" workbookViewId="0" topLeftCell="A58">
      <selection activeCell="F25" sqref="F25"/>
    </sheetView>
  </sheetViews>
  <sheetFormatPr defaultColWidth="9.00390625" defaultRowHeight="13.5"/>
  <cols>
    <col min="1" max="1" width="19.125" style="60" customWidth="1"/>
    <col min="2" max="2" width="9.50390625" style="61" customWidth="1"/>
    <col min="3" max="3" width="15.625" style="61" customWidth="1"/>
    <col min="4" max="4" width="15.625" style="4" customWidth="1"/>
    <col min="5" max="5" width="16.125" style="4" customWidth="1"/>
    <col min="6" max="7" width="15.625" style="4" customWidth="1"/>
    <col min="8" max="8" width="16.125" style="4" customWidth="1"/>
    <col min="9" max="16" width="15.625" style="4" customWidth="1"/>
    <col min="17" max="16384" width="9.00390625" style="4" customWidth="1"/>
  </cols>
  <sheetData>
    <row r="1" spans="1:16" ht="13.5">
      <c r="A1" s="1" t="s">
        <v>0</v>
      </c>
      <c r="B1" s="2"/>
      <c r="C1" s="2"/>
      <c r="D1" s="3"/>
      <c r="E1" s="3"/>
      <c r="F1" s="3"/>
      <c r="G1" s="3"/>
      <c r="H1" s="3"/>
      <c r="I1" s="3"/>
      <c r="J1" s="3"/>
      <c r="K1" s="3"/>
      <c r="L1" s="3"/>
      <c r="M1" s="3"/>
      <c r="N1" s="3"/>
      <c r="O1" s="3"/>
      <c r="P1" s="3"/>
    </row>
    <row r="2" spans="1:16" ht="12">
      <c r="A2" s="5"/>
      <c r="B2" s="2"/>
      <c r="C2" s="2"/>
      <c r="D2" s="3"/>
      <c r="E2" s="3"/>
      <c r="F2" s="3"/>
      <c r="G2" s="3"/>
      <c r="H2" s="3"/>
      <c r="I2" s="3"/>
      <c r="J2" s="3"/>
      <c r="K2" s="3"/>
      <c r="L2" s="3"/>
      <c r="M2" s="3"/>
      <c r="N2" s="3"/>
      <c r="O2" s="3"/>
      <c r="P2" s="6" t="s">
        <v>1</v>
      </c>
    </row>
    <row r="3" spans="1:16" ht="12.75" customHeight="1">
      <c r="A3" s="7" t="s">
        <v>2</v>
      </c>
      <c r="B3" s="8"/>
      <c r="C3" s="9" t="s">
        <v>3</v>
      </c>
      <c r="D3" s="10" t="s">
        <v>4</v>
      </c>
      <c r="E3" s="10" t="s">
        <v>5</v>
      </c>
      <c r="F3" s="10"/>
      <c r="G3" s="10"/>
      <c r="H3" s="10" t="s">
        <v>6</v>
      </c>
      <c r="I3" s="10"/>
      <c r="J3" s="10"/>
      <c r="K3" s="10"/>
      <c r="L3" s="10" t="s">
        <v>7</v>
      </c>
      <c r="M3" s="10"/>
      <c r="N3" s="10"/>
      <c r="O3" s="11" t="s">
        <v>8</v>
      </c>
      <c r="P3" s="12" t="s">
        <v>9</v>
      </c>
    </row>
    <row r="4" spans="1:16" ht="12.75" customHeight="1">
      <c r="A4" s="7"/>
      <c r="B4" s="8"/>
      <c r="C4" s="9"/>
      <c r="D4" s="10"/>
      <c r="E4" s="10" t="s">
        <v>10</v>
      </c>
      <c r="F4" s="10" t="s">
        <v>11</v>
      </c>
      <c r="G4" s="10" t="s">
        <v>12</v>
      </c>
      <c r="H4" s="10" t="s">
        <v>13</v>
      </c>
      <c r="I4" s="13" t="s">
        <v>14</v>
      </c>
      <c r="J4" s="10" t="s">
        <v>15</v>
      </c>
      <c r="K4" s="10"/>
      <c r="L4" s="10" t="s">
        <v>16</v>
      </c>
      <c r="M4" s="10" t="s">
        <v>17</v>
      </c>
      <c r="N4" s="10" t="s">
        <v>18</v>
      </c>
      <c r="O4" s="14"/>
      <c r="P4" s="12"/>
    </row>
    <row r="5" spans="1:16" ht="12">
      <c r="A5" s="7"/>
      <c r="B5" s="8"/>
      <c r="C5" s="9"/>
      <c r="D5" s="10"/>
      <c r="E5" s="10"/>
      <c r="F5" s="10"/>
      <c r="G5" s="10"/>
      <c r="H5" s="10"/>
      <c r="I5" s="15"/>
      <c r="J5" s="16" t="s">
        <v>19</v>
      </c>
      <c r="K5" s="16" t="s">
        <v>20</v>
      </c>
      <c r="L5" s="10"/>
      <c r="M5" s="10"/>
      <c r="N5" s="10"/>
      <c r="O5" s="14"/>
      <c r="P5" s="12"/>
    </row>
    <row r="6" spans="1:16" ht="18" customHeight="1">
      <c r="A6" s="17">
        <v>40269</v>
      </c>
      <c r="B6" s="18"/>
      <c r="C6" s="19">
        <v>6802767.424199999</v>
      </c>
      <c r="D6" s="19">
        <v>69732.84</v>
      </c>
      <c r="E6" s="19">
        <v>2175796.78</v>
      </c>
      <c r="F6" s="19">
        <v>1697820</v>
      </c>
      <c r="G6" s="19">
        <v>477976.78</v>
      </c>
      <c r="H6" s="19">
        <v>48558.51</v>
      </c>
      <c r="I6" s="19">
        <v>5631.06</v>
      </c>
      <c r="J6" s="19">
        <v>31854.37</v>
      </c>
      <c r="K6" s="19">
        <v>11073.08</v>
      </c>
      <c r="L6" s="19">
        <v>1215307.25</v>
      </c>
      <c r="M6" s="19">
        <v>158603.38</v>
      </c>
      <c r="N6" s="19">
        <v>1056703.87</v>
      </c>
      <c r="O6" s="20">
        <v>117434.91</v>
      </c>
      <c r="P6" s="21">
        <v>6822046.989999998</v>
      </c>
    </row>
    <row r="7" spans="1:16" ht="18" customHeight="1">
      <c r="A7" s="22">
        <v>40634</v>
      </c>
      <c r="B7" s="23"/>
      <c r="C7" s="24">
        <v>6824705.152</v>
      </c>
      <c r="D7" s="25">
        <v>69668.65</v>
      </c>
      <c r="E7" s="25">
        <v>2175699.72</v>
      </c>
      <c r="F7" s="25">
        <v>1698717.23</v>
      </c>
      <c r="G7" s="25">
        <v>476982.49</v>
      </c>
      <c r="H7" s="25">
        <v>48616.34</v>
      </c>
      <c r="I7" s="25">
        <v>5631.06</v>
      </c>
      <c r="J7" s="25">
        <v>31876.31</v>
      </c>
      <c r="K7" s="25">
        <v>11108.97</v>
      </c>
      <c r="L7" s="25">
        <v>1215221.73</v>
      </c>
      <c r="M7" s="25">
        <v>159001.13</v>
      </c>
      <c r="N7" s="25">
        <v>1056220.6</v>
      </c>
      <c r="O7" s="26">
        <v>117553.13</v>
      </c>
      <c r="P7" s="27">
        <v>6866897.6899999995</v>
      </c>
    </row>
    <row r="8" spans="1:16" ht="18" customHeight="1">
      <c r="A8" s="22">
        <v>41000</v>
      </c>
      <c r="B8" s="23"/>
      <c r="C8" s="24">
        <v>6827867.241400001</v>
      </c>
      <c r="D8" s="25">
        <v>69556.35</v>
      </c>
      <c r="E8" s="25">
        <v>2189017.53</v>
      </c>
      <c r="F8" s="25">
        <v>1712671.24</v>
      </c>
      <c r="G8" s="25">
        <v>476346.29</v>
      </c>
      <c r="H8" s="25">
        <v>48616.34</v>
      </c>
      <c r="I8" s="25">
        <v>5631.06</v>
      </c>
      <c r="J8" s="25">
        <v>31876.31</v>
      </c>
      <c r="K8" s="25">
        <v>11108.97</v>
      </c>
      <c r="L8" s="25">
        <v>1229609.22</v>
      </c>
      <c r="M8" s="25">
        <v>165699.78</v>
      </c>
      <c r="N8" s="25">
        <v>1063909.44</v>
      </c>
      <c r="O8" s="26">
        <v>117561.67</v>
      </c>
      <c r="P8" s="27">
        <v>6925978.37</v>
      </c>
    </row>
    <row r="9" spans="1:16" ht="18" customHeight="1">
      <c r="A9" s="22">
        <v>41365</v>
      </c>
      <c r="B9" s="23"/>
      <c r="C9" s="24">
        <v>6835590.5320999995</v>
      </c>
      <c r="D9" s="25">
        <v>69456.9</v>
      </c>
      <c r="E9" s="25">
        <v>2189022.7</v>
      </c>
      <c r="F9" s="25">
        <v>1712693.89</v>
      </c>
      <c r="G9" s="25">
        <v>476328.81000000006</v>
      </c>
      <c r="H9" s="25">
        <v>48592.64000000001</v>
      </c>
      <c r="I9" s="25">
        <v>5631.0599999999995</v>
      </c>
      <c r="J9" s="25">
        <v>31876.309999999994</v>
      </c>
      <c r="K9" s="25">
        <v>11085.27</v>
      </c>
      <c r="L9" s="25">
        <v>1253802.94</v>
      </c>
      <c r="M9" s="25">
        <v>165925.40999999997</v>
      </c>
      <c r="N9" s="25">
        <v>1087877.53</v>
      </c>
      <c r="O9" s="26">
        <v>117606</v>
      </c>
      <c r="P9" s="27">
        <v>6930422.140000001</v>
      </c>
    </row>
    <row r="10" spans="1:16" ht="18" customHeight="1" thickBot="1">
      <c r="A10" s="28">
        <v>41730</v>
      </c>
      <c r="B10" s="29">
        <v>41730</v>
      </c>
      <c r="C10" s="30">
        <v>6849944.411699999</v>
      </c>
      <c r="D10" s="31">
        <v>69424.59</v>
      </c>
      <c r="E10" s="31">
        <v>2188783.24</v>
      </c>
      <c r="F10" s="31">
        <v>1712560.1899999997</v>
      </c>
      <c r="G10" s="31">
        <v>476223.05</v>
      </c>
      <c r="H10" s="31">
        <v>48594.89000000001</v>
      </c>
      <c r="I10" s="31">
        <v>5631.0599999999995</v>
      </c>
      <c r="J10" s="31">
        <v>31876.309999999994</v>
      </c>
      <c r="K10" s="31">
        <v>11087.52</v>
      </c>
      <c r="L10" s="31">
        <v>1248406.36</v>
      </c>
      <c r="M10" s="31">
        <v>166280.81</v>
      </c>
      <c r="N10" s="31">
        <v>1082125.5499999998</v>
      </c>
      <c r="O10" s="32">
        <v>117199.68000000001</v>
      </c>
      <c r="P10" s="33">
        <v>6922659.69</v>
      </c>
    </row>
    <row r="11" spans="1:16" ht="18" customHeight="1" thickTop="1">
      <c r="A11" s="34" t="s">
        <v>21</v>
      </c>
      <c r="B11" s="35"/>
      <c r="C11" s="36">
        <v>2857243</v>
      </c>
      <c r="D11" s="36">
        <v>1815.2099999999998</v>
      </c>
      <c r="E11" s="36">
        <v>611530.1000000001</v>
      </c>
      <c r="F11" s="36">
        <v>512818.81999999995</v>
      </c>
      <c r="G11" s="36">
        <v>98711.27999999998</v>
      </c>
      <c r="H11" s="36">
        <v>3799.6899999999996</v>
      </c>
      <c r="I11" s="36">
        <v>2930.2999999999997</v>
      </c>
      <c r="J11" s="36">
        <v>752.7</v>
      </c>
      <c r="K11" s="36">
        <v>116.69</v>
      </c>
      <c r="L11" s="36">
        <v>175554.33</v>
      </c>
      <c r="M11" s="36">
        <v>24121.969999999998</v>
      </c>
      <c r="N11" s="36">
        <v>151432.36000000002</v>
      </c>
      <c r="O11" s="37">
        <v>37658.780000000006</v>
      </c>
      <c r="P11" s="38">
        <v>2878073.29</v>
      </c>
    </row>
    <row r="12" spans="1:16" ht="18" customHeight="1">
      <c r="A12" s="39" t="s">
        <v>22</v>
      </c>
      <c r="B12" s="40"/>
      <c r="C12" s="41">
        <v>1490461.2003</v>
      </c>
      <c r="D12" s="41">
        <v>13170.26</v>
      </c>
      <c r="E12" s="41">
        <v>419419.0400000001</v>
      </c>
      <c r="F12" s="41">
        <v>386822.13</v>
      </c>
      <c r="G12" s="41">
        <v>32596.910000000007</v>
      </c>
      <c r="H12" s="41">
        <v>23997.010000000002</v>
      </c>
      <c r="I12" s="41">
        <v>0</v>
      </c>
      <c r="J12" s="41">
        <v>16524.209999999995</v>
      </c>
      <c r="K12" s="41">
        <v>7472.799999999999</v>
      </c>
      <c r="L12" s="41">
        <v>329015.75000000006</v>
      </c>
      <c r="M12" s="41">
        <v>44263.32</v>
      </c>
      <c r="N12" s="41">
        <v>284752.42999999993</v>
      </c>
      <c r="O12" s="42">
        <v>14135.739999999998</v>
      </c>
      <c r="P12" s="43">
        <v>1513307.79</v>
      </c>
    </row>
    <row r="13" spans="1:16" ht="18" customHeight="1">
      <c r="A13" s="39" t="s">
        <v>23</v>
      </c>
      <c r="B13" s="40"/>
      <c r="C13" s="41">
        <v>947154.4878</v>
      </c>
      <c r="D13" s="41">
        <v>5166.8099999999995</v>
      </c>
      <c r="E13" s="41">
        <v>503429.67</v>
      </c>
      <c r="F13" s="41">
        <v>345705.9799999999</v>
      </c>
      <c r="G13" s="41">
        <v>157723.69</v>
      </c>
      <c r="H13" s="41">
        <v>13933.49</v>
      </c>
      <c r="I13" s="41">
        <v>1481.9</v>
      </c>
      <c r="J13" s="41">
        <v>9339.789999999999</v>
      </c>
      <c r="K13" s="41">
        <v>3111.8000000000006</v>
      </c>
      <c r="L13" s="41">
        <v>312671.61000000004</v>
      </c>
      <c r="M13" s="41">
        <v>40417.53</v>
      </c>
      <c r="N13" s="41">
        <v>272254.08</v>
      </c>
      <c r="O13" s="42">
        <v>14562.400000000001</v>
      </c>
      <c r="P13" s="43">
        <v>959881.49</v>
      </c>
    </row>
    <row r="14" spans="1:16" ht="18" customHeight="1">
      <c r="A14" s="39" t="s">
        <v>24</v>
      </c>
      <c r="B14" s="40"/>
      <c r="C14" s="41">
        <v>624472</v>
      </c>
      <c r="D14" s="41">
        <v>39623.71</v>
      </c>
      <c r="E14" s="41">
        <v>332218.07999999996</v>
      </c>
      <c r="F14" s="41">
        <v>248989.20000000007</v>
      </c>
      <c r="G14" s="41">
        <v>83228.87999999999</v>
      </c>
      <c r="H14" s="41">
        <v>2469.2599999999998</v>
      </c>
      <c r="I14" s="41">
        <v>0</v>
      </c>
      <c r="J14" s="41">
        <v>2286.92</v>
      </c>
      <c r="K14" s="41">
        <v>182.34</v>
      </c>
      <c r="L14" s="41">
        <v>222369.78</v>
      </c>
      <c r="M14" s="41">
        <v>33335.03</v>
      </c>
      <c r="N14" s="41">
        <v>189034.75000000003</v>
      </c>
      <c r="O14" s="42">
        <v>31248.780000000002</v>
      </c>
      <c r="P14" s="43">
        <v>636594.7799999999</v>
      </c>
    </row>
    <row r="15" spans="1:16" ht="18" customHeight="1">
      <c r="A15" s="39" t="s">
        <v>25</v>
      </c>
      <c r="B15" s="40"/>
      <c r="C15" s="41">
        <v>294914.45369999995</v>
      </c>
      <c r="D15" s="41">
        <v>9339.039999999997</v>
      </c>
      <c r="E15" s="41">
        <v>106190.50999999998</v>
      </c>
      <c r="F15" s="41">
        <v>81535.95</v>
      </c>
      <c r="G15" s="41">
        <v>24654.559999999998</v>
      </c>
      <c r="H15" s="41">
        <v>1558.0800000000002</v>
      </c>
      <c r="I15" s="41">
        <v>0</v>
      </c>
      <c r="J15" s="41">
        <v>1515.21</v>
      </c>
      <c r="K15" s="41">
        <v>42.870000000000005</v>
      </c>
      <c r="L15" s="41">
        <v>76103.28000000001</v>
      </c>
      <c r="M15" s="41">
        <v>3961.89</v>
      </c>
      <c r="N15" s="41">
        <v>72141.38999999998</v>
      </c>
      <c r="O15" s="42">
        <v>8496.97</v>
      </c>
      <c r="P15" s="43">
        <v>296594.34</v>
      </c>
    </row>
    <row r="16" spans="1:16" ht="18" customHeight="1">
      <c r="A16" s="39" t="s">
        <v>26</v>
      </c>
      <c r="B16" s="40"/>
      <c r="C16" s="41">
        <v>170588.2699</v>
      </c>
      <c r="D16" s="41">
        <v>8.870000000000001</v>
      </c>
      <c r="E16" s="41">
        <v>35539.86</v>
      </c>
      <c r="F16" s="41">
        <v>27144.869999999995</v>
      </c>
      <c r="G16" s="41">
        <v>8394.99</v>
      </c>
      <c r="H16" s="41">
        <v>746.54</v>
      </c>
      <c r="I16" s="41">
        <v>0</v>
      </c>
      <c r="J16" s="41">
        <v>585.52</v>
      </c>
      <c r="K16" s="41">
        <v>161.02</v>
      </c>
      <c r="L16" s="41">
        <v>30243.409999999996</v>
      </c>
      <c r="M16" s="41">
        <v>2546</v>
      </c>
      <c r="N16" s="41">
        <v>27697.409999999996</v>
      </c>
      <c r="O16" s="42">
        <v>1542.6699999999998</v>
      </c>
      <c r="P16" s="43">
        <v>173354.37</v>
      </c>
    </row>
    <row r="17" spans="1:16" ht="18" customHeight="1">
      <c r="A17" s="44" t="s">
        <v>27</v>
      </c>
      <c r="B17" s="45"/>
      <c r="C17" s="46">
        <v>465111</v>
      </c>
      <c r="D17" s="46">
        <v>300.69000000000005</v>
      </c>
      <c r="E17" s="46">
        <v>180455.98</v>
      </c>
      <c r="F17" s="46">
        <v>109543.24000000002</v>
      </c>
      <c r="G17" s="46">
        <v>70912.73999999999</v>
      </c>
      <c r="H17" s="46">
        <v>2090.8199999999997</v>
      </c>
      <c r="I17" s="46">
        <v>1218.86</v>
      </c>
      <c r="J17" s="46">
        <v>871.96</v>
      </c>
      <c r="K17" s="46">
        <v>0</v>
      </c>
      <c r="L17" s="46">
        <v>102448.20000000001</v>
      </c>
      <c r="M17" s="46">
        <v>17635.07</v>
      </c>
      <c r="N17" s="46">
        <v>84813.13</v>
      </c>
      <c r="O17" s="47">
        <v>9554.34</v>
      </c>
      <c r="P17" s="48">
        <v>464853.63</v>
      </c>
    </row>
    <row r="18" spans="1:16" ht="18" customHeight="1">
      <c r="A18" s="49" t="s">
        <v>28</v>
      </c>
      <c r="B18" s="50"/>
      <c r="C18" s="51">
        <v>2857243</v>
      </c>
      <c r="D18" s="51">
        <v>1815.2099999999998</v>
      </c>
      <c r="E18" s="51">
        <v>611530.1000000001</v>
      </c>
      <c r="F18" s="51">
        <v>512818.81999999995</v>
      </c>
      <c r="G18" s="51">
        <v>98711.27999999998</v>
      </c>
      <c r="H18" s="51">
        <v>3799.6899999999996</v>
      </c>
      <c r="I18" s="51">
        <v>2930.2999999999997</v>
      </c>
      <c r="J18" s="51">
        <v>752.7</v>
      </c>
      <c r="K18" s="51">
        <v>116.69</v>
      </c>
      <c r="L18" s="51">
        <v>175554.33</v>
      </c>
      <c r="M18" s="51">
        <v>24121.969999999998</v>
      </c>
      <c r="N18" s="51">
        <v>151432.36000000002</v>
      </c>
      <c r="O18" s="52">
        <v>37658.780000000006</v>
      </c>
      <c r="P18" s="53">
        <v>2878073.29</v>
      </c>
    </row>
    <row r="19" spans="1:16" ht="18" customHeight="1">
      <c r="A19" s="54" t="s">
        <v>29</v>
      </c>
      <c r="B19" s="40"/>
      <c r="C19" s="41">
        <v>336196.286</v>
      </c>
      <c r="D19" s="41">
        <v>3866.21</v>
      </c>
      <c r="E19" s="41">
        <v>77954.02</v>
      </c>
      <c r="F19" s="41">
        <v>70586.46</v>
      </c>
      <c r="G19" s="41">
        <v>7367.56</v>
      </c>
      <c r="H19" s="41">
        <v>10895.97</v>
      </c>
      <c r="I19" s="41">
        <v>0</v>
      </c>
      <c r="J19" s="41">
        <v>8437.749999999998</v>
      </c>
      <c r="K19" s="41">
        <v>2458.22</v>
      </c>
      <c r="L19" s="41">
        <v>62851.84</v>
      </c>
      <c r="M19" s="41">
        <v>12431.08</v>
      </c>
      <c r="N19" s="41">
        <v>50420.759999999995</v>
      </c>
      <c r="O19" s="42">
        <v>6283.74</v>
      </c>
      <c r="P19" s="43">
        <v>343731.49</v>
      </c>
    </row>
    <row r="20" spans="1:16" ht="18" customHeight="1">
      <c r="A20" s="54" t="s">
        <v>30</v>
      </c>
      <c r="B20" s="40"/>
      <c r="C20" s="41">
        <v>332499.88989999995</v>
      </c>
      <c r="D20" s="41">
        <v>1339.04</v>
      </c>
      <c r="E20" s="41">
        <v>46639.64</v>
      </c>
      <c r="F20" s="41">
        <v>45883.14</v>
      </c>
      <c r="G20" s="41">
        <v>756.5</v>
      </c>
      <c r="H20" s="41">
        <v>3285.73</v>
      </c>
      <c r="I20" s="41">
        <v>0</v>
      </c>
      <c r="J20" s="41">
        <v>3062.74</v>
      </c>
      <c r="K20" s="41">
        <v>222.99</v>
      </c>
      <c r="L20" s="41">
        <v>59591.380000000005</v>
      </c>
      <c r="M20" s="41">
        <v>7875.32</v>
      </c>
      <c r="N20" s="41">
        <v>51716.05999999999</v>
      </c>
      <c r="O20" s="42">
        <v>2731.3</v>
      </c>
      <c r="P20" s="43">
        <v>334873.7</v>
      </c>
    </row>
    <row r="21" spans="1:16" ht="18" customHeight="1">
      <c r="A21" s="54" t="s">
        <v>31</v>
      </c>
      <c r="B21" s="40"/>
      <c r="C21" s="41">
        <v>114310.8432</v>
      </c>
      <c r="D21" s="41">
        <v>257.06</v>
      </c>
      <c r="E21" s="41">
        <v>79758</v>
      </c>
      <c r="F21" s="41">
        <v>68211.51000000001</v>
      </c>
      <c r="G21" s="41">
        <v>11546.490000000002</v>
      </c>
      <c r="H21" s="41">
        <v>884.69</v>
      </c>
      <c r="I21" s="41">
        <v>0</v>
      </c>
      <c r="J21" s="41">
        <v>171.1</v>
      </c>
      <c r="K21" s="41">
        <v>713.59</v>
      </c>
      <c r="L21" s="41">
        <v>60633.159999999996</v>
      </c>
      <c r="M21" s="41">
        <v>4892.709999999999</v>
      </c>
      <c r="N21" s="41">
        <v>55740.45</v>
      </c>
      <c r="O21" s="42">
        <v>203.09</v>
      </c>
      <c r="P21" s="43">
        <v>118949.99</v>
      </c>
    </row>
    <row r="22" spans="1:16" ht="18" customHeight="1">
      <c r="A22" s="54" t="s">
        <v>32</v>
      </c>
      <c r="B22" s="40"/>
      <c r="C22" s="41">
        <v>365830.91279999993</v>
      </c>
      <c r="D22" s="41">
        <v>3839.99</v>
      </c>
      <c r="E22" s="41">
        <v>98084.81999999999</v>
      </c>
      <c r="F22" s="41">
        <v>94885.82</v>
      </c>
      <c r="G22" s="41">
        <v>3199</v>
      </c>
      <c r="H22" s="41">
        <v>4551.33</v>
      </c>
      <c r="I22" s="41">
        <v>0</v>
      </c>
      <c r="J22" s="41">
        <v>2680.49</v>
      </c>
      <c r="K22" s="41">
        <v>1870.84</v>
      </c>
      <c r="L22" s="41">
        <v>62572.14</v>
      </c>
      <c r="M22" s="41">
        <v>9362.82</v>
      </c>
      <c r="N22" s="41">
        <v>53209.31999999999</v>
      </c>
      <c r="O22" s="42">
        <v>3695.49</v>
      </c>
      <c r="P22" s="43">
        <v>370980.12999999995</v>
      </c>
    </row>
    <row r="23" spans="1:16" ht="18" customHeight="1">
      <c r="A23" s="54" t="s">
        <v>33</v>
      </c>
      <c r="B23" s="40"/>
      <c r="C23" s="41">
        <v>341623.2684</v>
      </c>
      <c r="D23" s="41">
        <v>3867.9599999999996</v>
      </c>
      <c r="E23" s="41">
        <v>116982.56000000001</v>
      </c>
      <c r="F23" s="41">
        <v>107255.2</v>
      </c>
      <c r="G23" s="41">
        <v>9727.36</v>
      </c>
      <c r="H23" s="41">
        <v>4379.29</v>
      </c>
      <c r="I23" s="41">
        <v>0</v>
      </c>
      <c r="J23" s="41">
        <v>2172.13</v>
      </c>
      <c r="K23" s="41">
        <v>2207.1600000000003</v>
      </c>
      <c r="L23" s="41">
        <v>83367.23000000001</v>
      </c>
      <c r="M23" s="41">
        <v>9701.39</v>
      </c>
      <c r="N23" s="41">
        <v>73665.84</v>
      </c>
      <c r="O23" s="42">
        <v>1222.1200000000001</v>
      </c>
      <c r="P23" s="43">
        <v>344772.48</v>
      </c>
    </row>
    <row r="24" spans="1:16" ht="18" customHeight="1">
      <c r="A24" s="54" t="s">
        <v>34</v>
      </c>
      <c r="B24" s="40"/>
      <c r="C24" s="41">
        <v>280381.7691</v>
      </c>
      <c r="D24" s="41">
        <v>3924.55</v>
      </c>
      <c r="E24" s="41">
        <v>110779.19</v>
      </c>
      <c r="F24" s="41">
        <v>89357.32</v>
      </c>
      <c r="G24" s="41">
        <v>21421.87</v>
      </c>
      <c r="H24" s="41">
        <v>2175.27</v>
      </c>
      <c r="I24" s="41">
        <v>0</v>
      </c>
      <c r="J24" s="41">
        <v>1226.1399999999999</v>
      </c>
      <c r="K24" s="41">
        <v>949.13</v>
      </c>
      <c r="L24" s="41">
        <v>69158.42</v>
      </c>
      <c r="M24" s="41">
        <v>11090.88</v>
      </c>
      <c r="N24" s="41">
        <v>58067.53999999999</v>
      </c>
      <c r="O24" s="42">
        <v>3006.32</v>
      </c>
      <c r="P24" s="43">
        <v>276452.22</v>
      </c>
    </row>
    <row r="25" spans="1:16" ht="18" customHeight="1">
      <c r="A25" s="54" t="s">
        <v>35</v>
      </c>
      <c r="B25" s="40"/>
      <c r="C25" s="41">
        <v>38025.4696</v>
      </c>
      <c r="D25" s="41">
        <v>13.14</v>
      </c>
      <c r="E25" s="41">
        <v>25931.87</v>
      </c>
      <c r="F25" s="41">
        <v>10247.21</v>
      </c>
      <c r="G25" s="41">
        <v>15684.66</v>
      </c>
      <c r="H25" s="41">
        <v>68.69</v>
      </c>
      <c r="I25" s="41">
        <v>0</v>
      </c>
      <c r="J25" s="41">
        <v>60.93</v>
      </c>
      <c r="K25" s="41">
        <v>7.76</v>
      </c>
      <c r="L25" s="41">
        <v>6360.639999999999</v>
      </c>
      <c r="M25" s="41">
        <v>112.74</v>
      </c>
      <c r="N25" s="41">
        <v>6247.9</v>
      </c>
      <c r="O25" s="42">
        <v>110.53</v>
      </c>
      <c r="P25" s="43">
        <v>39526.36</v>
      </c>
    </row>
    <row r="26" spans="1:16" ht="18" customHeight="1">
      <c r="A26" s="54" t="s">
        <v>36</v>
      </c>
      <c r="B26" s="40"/>
      <c r="C26" s="41">
        <v>114731.2365</v>
      </c>
      <c r="D26" s="41">
        <v>626.3299999999999</v>
      </c>
      <c r="E26" s="41">
        <v>75728.98</v>
      </c>
      <c r="F26" s="41">
        <v>32417.48</v>
      </c>
      <c r="G26" s="41">
        <v>43311.5</v>
      </c>
      <c r="H26" s="41">
        <v>854.53</v>
      </c>
      <c r="I26" s="41">
        <v>0</v>
      </c>
      <c r="J26" s="41">
        <v>854.53</v>
      </c>
      <c r="K26" s="41">
        <v>0</v>
      </c>
      <c r="L26" s="41">
        <v>32969.35</v>
      </c>
      <c r="M26" s="41">
        <v>4388.78</v>
      </c>
      <c r="N26" s="41">
        <v>28580.57</v>
      </c>
      <c r="O26" s="42">
        <v>72.91</v>
      </c>
      <c r="P26" s="43">
        <v>116079.66999999998</v>
      </c>
    </row>
    <row r="27" spans="1:16" ht="18" customHeight="1">
      <c r="A27" s="54" t="s">
        <v>37</v>
      </c>
      <c r="B27" s="40"/>
      <c r="C27" s="41">
        <v>138337.336</v>
      </c>
      <c r="D27" s="41">
        <v>49.709999999999994</v>
      </c>
      <c r="E27" s="41">
        <v>55156.36</v>
      </c>
      <c r="F27" s="41">
        <v>20945.94</v>
      </c>
      <c r="G27" s="41">
        <v>34210.42</v>
      </c>
      <c r="H27" s="41">
        <v>6130.839999999999</v>
      </c>
      <c r="I27" s="41">
        <v>0</v>
      </c>
      <c r="J27" s="41">
        <v>5121.21</v>
      </c>
      <c r="K27" s="41">
        <v>1009.6300000000001</v>
      </c>
      <c r="L27" s="41">
        <v>21336.43</v>
      </c>
      <c r="M27" s="41">
        <v>1633.26</v>
      </c>
      <c r="N27" s="41">
        <v>19703.170000000002</v>
      </c>
      <c r="O27" s="42">
        <v>671.55</v>
      </c>
      <c r="P27" s="43">
        <v>141540.69</v>
      </c>
    </row>
    <row r="28" spans="1:16" ht="18" customHeight="1">
      <c r="A28" s="54" t="s">
        <v>38</v>
      </c>
      <c r="B28" s="40"/>
      <c r="C28" s="41">
        <v>11864.4707</v>
      </c>
      <c r="D28" s="41">
        <v>0</v>
      </c>
      <c r="E28" s="41">
        <v>11986.58</v>
      </c>
      <c r="F28" s="41">
        <v>7011.84</v>
      </c>
      <c r="G28" s="41">
        <v>4974.74</v>
      </c>
      <c r="H28" s="41">
        <v>0</v>
      </c>
      <c r="I28" s="41">
        <v>0</v>
      </c>
      <c r="J28" s="41">
        <v>0</v>
      </c>
      <c r="K28" s="41">
        <v>0</v>
      </c>
      <c r="L28" s="41">
        <v>7348.370000000001</v>
      </c>
      <c r="M28" s="41">
        <v>1943.73</v>
      </c>
      <c r="N28" s="41">
        <v>5404.64</v>
      </c>
      <c r="O28" s="42">
        <v>2.65</v>
      </c>
      <c r="P28" s="43">
        <v>11892.88</v>
      </c>
    </row>
    <row r="29" spans="1:16" ht="18" customHeight="1">
      <c r="A29" s="54" t="s">
        <v>39</v>
      </c>
      <c r="B29" s="40"/>
      <c r="C29" s="41">
        <v>6793.2218</v>
      </c>
      <c r="D29" s="41">
        <v>0</v>
      </c>
      <c r="E29" s="41">
        <v>1480.2800000000002</v>
      </c>
      <c r="F29" s="41">
        <v>824.59</v>
      </c>
      <c r="G29" s="41">
        <v>655.69</v>
      </c>
      <c r="H29" s="41">
        <v>290.74</v>
      </c>
      <c r="I29" s="41">
        <v>0</v>
      </c>
      <c r="J29" s="41">
        <v>143.79</v>
      </c>
      <c r="K29" s="41">
        <v>146.95</v>
      </c>
      <c r="L29" s="41">
        <v>3169.12</v>
      </c>
      <c r="M29" s="41">
        <v>0</v>
      </c>
      <c r="N29" s="41">
        <v>3169.12</v>
      </c>
      <c r="O29" s="42">
        <v>444.71</v>
      </c>
      <c r="P29" s="43">
        <v>7120.83</v>
      </c>
    </row>
    <row r="30" spans="1:16" ht="18" customHeight="1">
      <c r="A30" s="54" t="s">
        <v>40</v>
      </c>
      <c r="B30" s="40"/>
      <c r="C30" s="41">
        <v>2622.8314</v>
      </c>
      <c r="D30" s="41">
        <v>0.57</v>
      </c>
      <c r="E30" s="41">
        <v>6416.99</v>
      </c>
      <c r="F30" s="41">
        <v>5760.76</v>
      </c>
      <c r="G30" s="41">
        <v>656.23</v>
      </c>
      <c r="H30" s="41">
        <v>367</v>
      </c>
      <c r="I30" s="41">
        <v>367</v>
      </c>
      <c r="J30" s="41">
        <v>0</v>
      </c>
      <c r="K30" s="41">
        <v>0</v>
      </c>
      <c r="L30" s="41">
        <v>6470.51</v>
      </c>
      <c r="M30" s="41">
        <v>1772.23</v>
      </c>
      <c r="N30" s="41">
        <v>4698.28</v>
      </c>
      <c r="O30" s="42">
        <v>395.5</v>
      </c>
      <c r="P30" s="43">
        <v>6890.5599999999995</v>
      </c>
    </row>
    <row r="31" spans="1:16" ht="18" customHeight="1">
      <c r="A31" s="54" t="s">
        <v>41</v>
      </c>
      <c r="B31" s="40"/>
      <c r="C31" s="41">
        <v>8837.3633</v>
      </c>
      <c r="D31" s="41">
        <v>12.57</v>
      </c>
      <c r="E31" s="41">
        <v>8461</v>
      </c>
      <c r="F31" s="41">
        <v>8461</v>
      </c>
      <c r="G31" s="41">
        <v>0</v>
      </c>
      <c r="H31" s="41">
        <v>589.57</v>
      </c>
      <c r="I31" s="41">
        <v>0</v>
      </c>
      <c r="J31" s="41">
        <v>0</v>
      </c>
      <c r="K31" s="41">
        <v>589.57</v>
      </c>
      <c r="L31" s="41">
        <v>6354.65</v>
      </c>
      <c r="M31" s="41">
        <v>699.37</v>
      </c>
      <c r="N31" s="41">
        <v>5655.28</v>
      </c>
      <c r="O31" s="42">
        <v>0</v>
      </c>
      <c r="P31" s="43">
        <v>9046.23</v>
      </c>
    </row>
    <row r="32" spans="1:16" ht="18" customHeight="1">
      <c r="A32" s="54" t="s">
        <v>42</v>
      </c>
      <c r="B32" s="40"/>
      <c r="C32" s="41">
        <v>260134.01249999998</v>
      </c>
      <c r="D32" s="41">
        <v>413.32000000000005</v>
      </c>
      <c r="E32" s="41">
        <v>188992.96000000002</v>
      </c>
      <c r="F32" s="41">
        <v>159511.51</v>
      </c>
      <c r="G32" s="41">
        <v>29481.45</v>
      </c>
      <c r="H32" s="41">
        <v>1042.99</v>
      </c>
      <c r="I32" s="41">
        <v>0</v>
      </c>
      <c r="J32" s="41">
        <v>953.49</v>
      </c>
      <c r="K32" s="41">
        <v>89.5</v>
      </c>
      <c r="L32" s="41">
        <v>103270.26</v>
      </c>
      <c r="M32" s="41">
        <v>12771.189999999999</v>
      </c>
      <c r="N32" s="41">
        <v>90499.06999999999</v>
      </c>
      <c r="O32" s="42">
        <v>5744.709999999999</v>
      </c>
      <c r="P32" s="43">
        <v>261386.62</v>
      </c>
    </row>
    <row r="33" spans="1:16" ht="18" customHeight="1">
      <c r="A33" s="54" t="s">
        <v>43</v>
      </c>
      <c r="B33" s="40"/>
      <c r="C33" s="41">
        <v>103181</v>
      </c>
      <c r="D33" s="41">
        <v>9182.98</v>
      </c>
      <c r="E33" s="41">
        <v>81412.98999999999</v>
      </c>
      <c r="F33" s="41">
        <v>76824.23</v>
      </c>
      <c r="G33" s="41">
        <v>4588.76</v>
      </c>
      <c r="H33" s="41">
        <v>2.51</v>
      </c>
      <c r="I33" s="41">
        <v>0</v>
      </c>
      <c r="J33" s="41">
        <v>1.89</v>
      </c>
      <c r="K33" s="41">
        <v>0.62</v>
      </c>
      <c r="L33" s="41">
        <v>64486.32</v>
      </c>
      <c r="M33" s="41">
        <v>13769.81</v>
      </c>
      <c r="N33" s="41">
        <v>50716.51</v>
      </c>
      <c r="O33" s="42">
        <v>18436.69</v>
      </c>
      <c r="P33" s="43">
        <v>103663.13</v>
      </c>
    </row>
    <row r="34" spans="1:16" ht="18" customHeight="1">
      <c r="A34" s="54" t="s">
        <v>44</v>
      </c>
      <c r="B34" s="40"/>
      <c r="C34" s="41">
        <v>33822.6969</v>
      </c>
      <c r="D34" s="41">
        <v>335.47</v>
      </c>
      <c r="E34" s="41">
        <v>18565.65</v>
      </c>
      <c r="F34" s="41">
        <v>17209.4</v>
      </c>
      <c r="G34" s="41">
        <v>1356.25</v>
      </c>
      <c r="H34" s="41">
        <v>811.46</v>
      </c>
      <c r="I34" s="41">
        <v>0</v>
      </c>
      <c r="J34" s="41">
        <v>811.46</v>
      </c>
      <c r="K34" s="41">
        <v>0</v>
      </c>
      <c r="L34" s="41">
        <v>22183.35</v>
      </c>
      <c r="M34" s="41">
        <v>0</v>
      </c>
      <c r="N34" s="41">
        <v>22183.35</v>
      </c>
      <c r="O34" s="42">
        <v>1.16</v>
      </c>
      <c r="P34" s="43">
        <v>33879.22</v>
      </c>
    </row>
    <row r="35" spans="1:16" ht="18" customHeight="1">
      <c r="A35" s="54" t="s">
        <v>45</v>
      </c>
      <c r="B35" s="40"/>
      <c r="C35" s="41">
        <v>36383.9977</v>
      </c>
      <c r="D35" s="41">
        <v>1755.06</v>
      </c>
      <c r="E35" s="41">
        <v>6145.14</v>
      </c>
      <c r="F35" s="41">
        <v>5340.81</v>
      </c>
      <c r="G35" s="41">
        <v>804.33</v>
      </c>
      <c r="H35" s="41">
        <v>162.12</v>
      </c>
      <c r="I35" s="41">
        <v>0</v>
      </c>
      <c r="J35" s="41">
        <v>162.12</v>
      </c>
      <c r="K35" s="41">
        <v>0</v>
      </c>
      <c r="L35" s="41">
        <v>2991.45</v>
      </c>
      <c r="M35" s="41">
        <v>0</v>
      </c>
      <c r="N35" s="41">
        <v>2991.45</v>
      </c>
      <c r="O35" s="42">
        <v>36.45</v>
      </c>
      <c r="P35" s="43">
        <v>36490.39</v>
      </c>
    </row>
    <row r="36" spans="1:16" ht="18" customHeight="1">
      <c r="A36" s="54" t="s">
        <v>46</v>
      </c>
      <c r="B36" s="40"/>
      <c r="C36" s="41">
        <v>3476.8044</v>
      </c>
      <c r="D36" s="41">
        <v>2.46</v>
      </c>
      <c r="E36" s="41">
        <v>123.42</v>
      </c>
      <c r="F36" s="41">
        <v>96.17</v>
      </c>
      <c r="G36" s="41">
        <v>27.25</v>
      </c>
      <c r="H36" s="41">
        <v>0</v>
      </c>
      <c r="I36" s="41">
        <v>0</v>
      </c>
      <c r="J36" s="41">
        <v>0</v>
      </c>
      <c r="K36" s="41">
        <v>0</v>
      </c>
      <c r="L36" s="41">
        <v>796.26</v>
      </c>
      <c r="M36" s="41">
        <v>0</v>
      </c>
      <c r="N36" s="41">
        <v>796.26</v>
      </c>
      <c r="O36" s="42">
        <v>24.12</v>
      </c>
      <c r="P36" s="43">
        <v>3523.95</v>
      </c>
    </row>
    <row r="37" spans="1:16" ht="18" customHeight="1">
      <c r="A37" s="54" t="s">
        <v>47</v>
      </c>
      <c r="B37" s="40"/>
      <c r="C37" s="41">
        <v>339813</v>
      </c>
      <c r="D37" s="41">
        <v>21835.57</v>
      </c>
      <c r="E37" s="41">
        <v>183986.31999999998</v>
      </c>
      <c r="F37" s="41">
        <v>129729.08</v>
      </c>
      <c r="G37" s="41">
        <v>54257.24</v>
      </c>
      <c r="H37" s="41">
        <v>713.56</v>
      </c>
      <c r="I37" s="41">
        <v>0</v>
      </c>
      <c r="J37" s="41">
        <v>713.56</v>
      </c>
      <c r="K37" s="41">
        <v>0</v>
      </c>
      <c r="L37" s="41">
        <v>124414.68000000001</v>
      </c>
      <c r="M37" s="41">
        <v>14315.029999999999</v>
      </c>
      <c r="N37" s="41">
        <v>110099.65000000001</v>
      </c>
      <c r="O37" s="42">
        <v>12757.529999999999</v>
      </c>
      <c r="P37" s="43">
        <v>349713.61</v>
      </c>
    </row>
    <row r="38" spans="1:16" ht="18" customHeight="1">
      <c r="A38" s="54" t="s">
        <v>48</v>
      </c>
      <c r="B38" s="40"/>
      <c r="C38" s="41">
        <v>171175</v>
      </c>
      <c r="D38" s="41">
        <v>6622.31</v>
      </c>
      <c r="E38" s="41">
        <v>59021.67999999999</v>
      </c>
      <c r="F38" s="41">
        <v>34639.63</v>
      </c>
      <c r="G38" s="41">
        <v>24382.05</v>
      </c>
      <c r="H38" s="41">
        <v>1753.19</v>
      </c>
      <c r="I38" s="41">
        <v>0</v>
      </c>
      <c r="J38" s="41">
        <v>1571.4699999999998</v>
      </c>
      <c r="K38" s="41">
        <v>181.72</v>
      </c>
      <c r="L38" s="41">
        <v>31800.750000000004</v>
      </c>
      <c r="M38" s="41">
        <v>5250.1900000000005</v>
      </c>
      <c r="N38" s="41">
        <v>26550.56</v>
      </c>
      <c r="O38" s="42">
        <v>0</v>
      </c>
      <c r="P38" s="43">
        <v>172636.19999999998</v>
      </c>
    </row>
    <row r="39" spans="1:16" ht="18" customHeight="1">
      <c r="A39" s="54" t="s">
        <v>49</v>
      </c>
      <c r="B39" s="40"/>
      <c r="C39" s="41">
        <v>81949.97249999999</v>
      </c>
      <c r="D39" s="41">
        <v>124.16000000000001</v>
      </c>
      <c r="E39" s="41">
        <v>18372.04</v>
      </c>
      <c r="F39" s="41">
        <v>11072.16</v>
      </c>
      <c r="G39" s="41">
        <v>7299.88</v>
      </c>
      <c r="H39" s="41">
        <v>2413.8600000000006</v>
      </c>
      <c r="I39" s="41">
        <v>1114.9</v>
      </c>
      <c r="J39" s="41">
        <v>979.7</v>
      </c>
      <c r="K39" s="41">
        <v>319.26</v>
      </c>
      <c r="L39" s="41">
        <v>55437.6</v>
      </c>
      <c r="M39" s="41">
        <v>6005.35</v>
      </c>
      <c r="N39" s="41">
        <v>49432.25</v>
      </c>
      <c r="O39" s="42">
        <v>4089.4000000000005</v>
      </c>
      <c r="P39" s="43">
        <v>86421.48</v>
      </c>
    </row>
    <row r="40" spans="1:16" ht="18" customHeight="1">
      <c r="A40" s="54" t="s">
        <v>50</v>
      </c>
      <c r="B40" s="40"/>
      <c r="C40" s="41">
        <v>10303</v>
      </c>
      <c r="D40" s="41">
        <v>1982.85</v>
      </c>
      <c r="E40" s="41">
        <v>7797.09</v>
      </c>
      <c r="F40" s="41">
        <v>7796.26</v>
      </c>
      <c r="G40" s="41">
        <v>0.83</v>
      </c>
      <c r="H40" s="41">
        <v>0</v>
      </c>
      <c r="I40" s="41">
        <v>0</v>
      </c>
      <c r="J40" s="41">
        <v>0</v>
      </c>
      <c r="K40" s="41">
        <v>0</v>
      </c>
      <c r="L40" s="41">
        <v>1668.03</v>
      </c>
      <c r="M40" s="41">
        <v>0</v>
      </c>
      <c r="N40" s="41">
        <v>1668.03</v>
      </c>
      <c r="O40" s="42">
        <v>54.56</v>
      </c>
      <c r="P40" s="43">
        <v>10581.84</v>
      </c>
    </row>
    <row r="41" spans="1:16" ht="18" customHeight="1">
      <c r="A41" s="54" t="s">
        <v>51</v>
      </c>
      <c r="B41" s="40"/>
      <c r="C41" s="41">
        <v>20777.5138</v>
      </c>
      <c r="D41" s="41">
        <v>3040.85</v>
      </c>
      <c r="E41" s="41">
        <v>8084.24</v>
      </c>
      <c r="F41" s="41">
        <v>2616.02</v>
      </c>
      <c r="G41" s="41">
        <v>5468.22</v>
      </c>
      <c r="H41" s="41">
        <v>0</v>
      </c>
      <c r="I41" s="41">
        <v>0</v>
      </c>
      <c r="J41" s="41">
        <v>0</v>
      </c>
      <c r="K41" s="41">
        <v>0</v>
      </c>
      <c r="L41" s="41">
        <v>11732.2</v>
      </c>
      <c r="M41" s="41">
        <v>564.91</v>
      </c>
      <c r="N41" s="41">
        <v>11167.29</v>
      </c>
      <c r="O41" s="42">
        <v>565.16</v>
      </c>
      <c r="P41" s="43">
        <v>21193.95</v>
      </c>
    </row>
    <row r="42" spans="1:16" ht="18" customHeight="1">
      <c r="A42" s="54" t="s">
        <v>52</v>
      </c>
      <c r="B42" s="40"/>
      <c r="C42" s="41">
        <v>15850.4815</v>
      </c>
      <c r="D42" s="41">
        <v>2528.25</v>
      </c>
      <c r="E42" s="41">
        <v>8503.38</v>
      </c>
      <c r="F42" s="41">
        <v>8503.38</v>
      </c>
      <c r="G42" s="41">
        <v>0</v>
      </c>
      <c r="H42" s="41">
        <v>0</v>
      </c>
      <c r="I42" s="41">
        <v>0</v>
      </c>
      <c r="J42" s="41">
        <v>0</v>
      </c>
      <c r="K42" s="41">
        <v>0</v>
      </c>
      <c r="L42" s="41">
        <v>3668.49</v>
      </c>
      <c r="M42" s="41">
        <v>0</v>
      </c>
      <c r="N42" s="41">
        <v>3668.49</v>
      </c>
      <c r="O42" s="42">
        <v>0</v>
      </c>
      <c r="P42" s="43">
        <v>15619.29</v>
      </c>
    </row>
    <row r="43" spans="1:16" ht="18" customHeight="1">
      <c r="A43" s="54" t="s">
        <v>53</v>
      </c>
      <c r="B43" s="40"/>
      <c r="C43" s="41">
        <v>4270.6988</v>
      </c>
      <c r="D43" s="41">
        <v>182.61</v>
      </c>
      <c r="E43" s="41">
        <v>183.16</v>
      </c>
      <c r="F43" s="41">
        <v>183.16</v>
      </c>
      <c r="G43" s="41">
        <v>0</v>
      </c>
      <c r="H43" s="41">
        <v>0</v>
      </c>
      <c r="I43" s="41">
        <v>0</v>
      </c>
      <c r="J43" s="41">
        <v>0</v>
      </c>
      <c r="K43" s="41">
        <v>0</v>
      </c>
      <c r="L43" s="41">
        <v>538.27</v>
      </c>
      <c r="M43" s="41">
        <v>0</v>
      </c>
      <c r="N43" s="41">
        <v>538.27</v>
      </c>
      <c r="O43" s="42">
        <v>177.52</v>
      </c>
      <c r="P43" s="43">
        <v>3805.45</v>
      </c>
    </row>
    <row r="44" spans="1:16" ht="18" customHeight="1">
      <c r="A44" s="54" t="s">
        <v>54</v>
      </c>
      <c r="B44" s="40"/>
      <c r="C44" s="41">
        <v>908.3256</v>
      </c>
      <c r="D44" s="41">
        <v>100.03</v>
      </c>
      <c r="E44" s="41">
        <v>589.99</v>
      </c>
      <c r="F44" s="41">
        <v>589.99</v>
      </c>
      <c r="G44" s="41">
        <v>0</v>
      </c>
      <c r="H44" s="41">
        <v>0</v>
      </c>
      <c r="I44" s="41">
        <v>0</v>
      </c>
      <c r="J44" s="41">
        <v>0</v>
      </c>
      <c r="K44" s="41">
        <v>0</v>
      </c>
      <c r="L44" s="41">
        <v>594.45</v>
      </c>
      <c r="M44" s="41">
        <v>0</v>
      </c>
      <c r="N44" s="41">
        <v>594.45</v>
      </c>
      <c r="O44" s="42">
        <v>0</v>
      </c>
      <c r="P44" s="43">
        <v>887.4</v>
      </c>
    </row>
    <row r="45" spans="1:16" ht="18" customHeight="1">
      <c r="A45" s="54" t="s">
        <v>55</v>
      </c>
      <c r="B45" s="40"/>
      <c r="C45" s="41">
        <v>20236.1767</v>
      </c>
      <c r="D45" s="41">
        <v>1162.13</v>
      </c>
      <c r="E45" s="41">
        <v>13400.74</v>
      </c>
      <c r="F45" s="41">
        <v>9237.92</v>
      </c>
      <c r="G45" s="41">
        <v>4162.82</v>
      </c>
      <c r="H45" s="41">
        <v>0</v>
      </c>
      <c r="I45" s="41">
        <v>0</v>
      </c>
      <c r="J45" s="41">
        <v>0</v>
      </c>
      <c r="K45" s="41">
        <v>0</v>
      </c>
      <c r="L45" s="41">
        <v>3222.4</v>
      </c>
      <c r="M45" s="41">
        <v>468.48</v>
      </c>
      <c r="N45" s="41">
        <v>2753.92</v>
      </c>
      <c r="O45" s="42">
        <v>79.15</v>
      </c>
      <c r="P45" s="43">
        <v>20772.66</v>
      </c>
    </row>
    <row r="46" spans="1:16" ht="18" customHeight="1">
      <c r="A46" s="54" t="s">
        <v>56</v>
      </c>
      <c r="B46" s="40"/>
      <c r="C46" s="41">
        <v>11003.1283</v>
      </c>
      <c r="D46" s="41">
        <v>0</v>
      </c>
      <c r="E46" s="41">
        <v>4467.77</v>
      </c>
      <c r="F46" s="41">
        <v>2515.77</v>
      </c>
      <c r="G46" s="41">
        <v>1952</v>
      </c>
      <c r="H46" s="41">
        <v>0</v>
      </c>
      <c r="I46" s="41">
        <v>0</v>
      </c>
      <c r="J46" s="41">
        <v>0</v>
      </c>
      <c r="K46" s="41">
        <v>0</v>
      </c>
      <c r="L46" s="41">
        <v>1874.92</v>
      </c>
      <c r="M46" s="41">
        <v>0</v>
      </c>
      <c r="N46" s="41">
        <v>1874.92</v>
      </c>
      <c r="O46" s="42">
        <v>63.86</v>
      </c>
      <c r="P46" s="43">
        <v>10994.18</v>
      </c>
    </row>
    <row r="47" spans="1:16" ht="18" customHeight="1">
      <c r="A47" s="54" t="s">
        <v>57</v>
      </c>
      <c r="B47" s="40"/>
      <c r="C47" s="41">
        <v>14910.0263</v>
      </c>
      <c r="D47" s="41">
        <v>16.83</v>
      </c>
      <c r="E47" s="41">
        <v>3250.6</v>
      </c>
      <c r="F47" s="41">
        <v>2745.23</v>
      </c>
      <c r="G47" s="41">
        <v>505.37</v>
      </c>
      <c r="H47" s="41">
        <v>311.39</v>
      </c>
      <c r="I47" s="41">
        <v>0</v>
      </c>
      <c r="J47" s="41">
        <v>279.59</v>
      </c>
      <c r="K47" s="41">
        <v>31.8</v>
      </c>
      <c r="L47" s="41">
        <v>4768.4800000000005</v>
      </c>
      <c r="M47" s="41">
        <v>546.34</v>
      </c>
      <c r="N47" s="41">
        <v>4222.14</v>
      </c>
      <c r="O47" s="42">
        <v>24</v>
      </c>
      <c r="P47" s="43">
        <v>15549.05</v>
      </c>
    </row>
    <row r="48" spans="1:16" ht="18" customHeight="1">
      <c r="A48" s="54" t="s">
        <v>58</v>
      </c>
      <c r="B48" s="40"/>
      <c r="C48" s="41">
        <v>28968.5865</v>
      </c>
      <c r="D48" s="41">
        <v>53.91</v>
      </c>
      <c r="E48" s="41">
        <v>14886.72</v>
      </c>
      <c r="F48" s="41">
        <v>11721.48</v>
      </c>
      <c r="G48" s="41">
        <v>3165.24</v>
      </c>
      <c r="H48" s="41">
        <v>0</v>
      </c>
      <c r="I48" s="41">
        <v>0</v>
      </c>
      <c r="J48" s="41">
        <v>0</v>
      </c>
      <c r="K48" s="41">
        <v>0</v>
      </c>
      <c r="L48" s="41">
        <v>9920.94</v>
      </c>
      <c r="M48" s="41">
        <v>2359.56</v>
      </c>
      <c r="N48" s="41">
        <v>7561.38</v>
      </c>
      <c r="O48" s="42">
        <v>316.82</v>
      </c>
      <c r="P48" s="43">
        <v>29778.61</v>
      </c>
    </row>
    <row r="49" spans="1:16" ht="18" customHeight="1">
      <c r="A49" s="54" t="s">
        <v>59</v>
      </c>
      <c r="B49" s="40"/>
      <c r="C49" s="41">
        <v>26447.4605</v>
      </c>
      <c r="D49" s="41">
        <v>76.41</v>
      </c>
      <c r="E49" s="41">
        <v>2736.9300000000003</v>
      </c>
      <c r="F49" s="41">
        <v>2732.36</v>
      </c>
      <c r="G49" s="41">
        <v>4.57</v>
      </c>
      <c r="H49" s="41">
        <v>0</v>
      </c>
      <c r="I49" s="41">
        <v>0</v>
      </c>
      <c r="J49" s="41">
        <v>0</v>
      </c>
      <c r="K49" s="41">
        <v>0</v>
      </c>
      <c r="L49" s="41">
        <v>2483.11</v>
      </c>
      <c r="M49" s="41">
        <v>0</v>
      </c>
      <c r="N49" s="41">
        <v>2483.11</v>
      </c>
      <c r="O49" s="42">
        <v>123.4</v>
      </c>
      <c r="P49" s="43">
        <v>26080.38</v>
      </c>
    </row>
    <row r="50" spans="1:16" ht="18" customHeight="1">
      <c r="A50" s="54" t="s">
        <v>60</v>
      </c>
      <c r="B50" s="40"/>
      <c r="C50" s="41">
        <v>30924.451</v>
      </c>
      <c r="D50" s="41">
        <v>21.5</v>
      </c>
      <c r="E50" s="41">
        <v>13678.98</v>
      </c>
      <c r="F50" s="41">
        <v>7669.61</v>
      </c>
      <c r="G50" s="41">
        <v>6009.37</v>
      </c>
      <c r="H50" s="41">
        <v>0</v>
      </c>
      <c r="I50" s="41">
        <v>0</v>
      </c>
      <c r="J50" s="41">
        <v>0</v>
      </c>
      <c r="K50" s="41">
        <v>0</v>
      </c>
      <c r="L50" s="41">
        <v>2652.7</v>
      </c>
      <c r="M50" s="41">
        <v>0</v>
      </c>
      <c r="N50" s="41">
        <v>2652.7</v>
      </c>
      <c r="O50" s="42">
        <v>4615.87</v>
      </c>
      <c r="P50" s="43">
        <v>30685.45</v>
      </c>
    </row>
    <row r="51" spans="1:16" ht="18" customHeight="1">
      <c r="A51" s="54" t="s">
        <v>61</v>
      </c>
      <c r="B51" s="40"/>
      <c r="C51" s="41">
        <v>43162.8671</v>
      </c>
      <c r="D51" s="41">
        <v>64.1</v>
      </c>
      <c r="E51" s="41">
        <v>9164.890000000001</v>
      </c>
      <c r="F51" s="41">
        <v>8570.34</v>
      </c>
      <c r="G51" s="41">
        <v>594.55</v>
      </c>
      <c r="H51" s="41">
        <v>273.11</v>
      </c>
      <c r="I51" s="41">
        <v>0</v>
      </c>
      <c r="J51" s="41">
        <v>262.03999999999996</v>
      </c>
      <c r="K51" s="41">
        <v>11.07</v>
      </c>
      <c r="L51" s="41">
        <v>7342.75</v>
      </c>
      <c r="M51" s="41">
        <v>0</v>
      </c>
      <c r="N51" s="41">
        <v>7342.75</v>
      </c>
      <c r="O51" s="42">
        <v>2442.22</v>
      </c>
      <c r="P51" s="43">
        <v>43266.840000000004</v>
      </c>
    </row>
    <row r="52" spans="1:16" ht="18" customHeight="1">
      <c r="A52" s="54" t="s">
        <v>62</v>
      </c>
      <c r="B52" s="40"/>
      <c r="C52" s="41">
        <v>7248.043</v>
      </c>
      <c r="D52" s="41">
        <v>1.89</v>
      </c>
      <c r="E52" s="41">
        <v>2532.32</v>
      </c>
      <c r="F52" s="41">
        <v>1900.48</v>
      </c>
      <c r="G52" s="41">
        <v>631.84</v>
      </c>
      <c r="H52" s="41">
        <v>0</v>
      </c>
      <c r="I52" s="41">
        <v>0</v>
      </c>
      <c r="J52" s="41">
        <v>0</v>
      </c>
      <c r="K52" s="41">
        <v>0</v>
      </c>
      <c r="L52" s="41">
        <v>2129.77</v>
      </c>
      <c r="M52" s="41">
        <v>22.6</v>
      </c>
      <c r="N52" s="41">
        <v>2107.17</v>
      </c>
      <c r="O52" s="42">
        <v>51.36</v>
      </c>
      <c r="P52" s="43">
        <v>7591.47</v>
      </c>
    </row>
    <row r="53" spans="1:16" ht="18" customHeight="1">
      <c r="A53" s="54" t="s">
        <v>63</v>
      </c>
      <c r="B53" s="40"/>
      <c r="C53" s="41">
        <v>16187.5326</v>
      </c>
      <c r="D53" s="41">
        <v>0</v>
      </c>
      <c r="E53" s="41">
        <v>6497.91</v>
      </c>
      <c r="F53" s="41">
        <v>6195.51</v>
      </c>
      <c r="G53" s="41">
        <v>302.4</v>
      </c>
      <c r="H53" s="41">
        <v>0</v>
      </c>
      <c r="I53" s="41">
        <v>0</v>
      </c>
      <c r="J53" s="41">
        <v>0</v>
      </c>
      <c r="K53" s="41">
        <v>0</v>
      </c>
      <c r="L53" s="41">
        <v>4908.759999999999</v>
      </c>
      <c r="M53" s="41">
        <v>780.65</v>
      </c>
      <c r="N53" s="41">
        <v>4128.11</v>
      </c>
      <c r="O53" s="42">
        <v>355.28</v>
      </c>
      <c r="P53" s="43">
        <v>16267.4</v>
      </c>
    </row>
    <row r="54" spans="1:16" ht="18" customHeight="1">
      <c r="A54" s="54" t="s">
        <v>64</v>
      </c>
      <c r="B54" s="40"/>
      <c r="C54" s="41">
        <v>6278.907</v>
      </c>
      <c r="D54" s="41">
        <v>0</v>
      </c>
      <c r="E54" s="41">
        <v>1614.9699999999998</v>
      </c>
      <c r="F54" s="41">
        <v>1073.87</v>
      </c>
      <c r="G54" s="41">
        <v>541.1</v>
      </c>
      <c r="H54" s="41">
        <v>0</v>
      </c>
      <c r="I54" s="41">
        <v>0</v>
      </c>
      <c r="J54" s="41">
        <v>0</v>
      </c>
      <c r="K54" s="41">
        <v>0</v>
      </c>
      <c r="L54" s="41">
        <v>831.78</v>
      </c>
      <c r="M54" s="41">
        <v>0</v>
      </c>
      <c r="N54" s="41">
        <v>831.78</v>
      </c>
      <c r="O54" s="42">
        <v>415.95</v>
      </c>
      <c r="P54" s="43">
        <v>6345.31</v>
      </c>
    </row>
    <row r="55" spans="1:16" ht="18" customHeight="1">
      <c r="A55" s="54" t="s">
        <v>65</v>
      </c>
      <c r="B55" s="40"/>
      <c r="C55" s="41">
        <v>34349.3622</v>
      </c>
      <c r="D55" s="41">
        <v>0</v>
      </c>
      <c r="E55" s="41">
        <v>12791.75</v>
      </c>
      <c r="F55" s="41">
        <v>10775.63</v>
      </c>
      <c r="G55" s="41">
        <v>2016.12</v>
      </c>
      <c r="H55" s="41">
        <v>242.82</v>
      </c>
      <c r="I55" s="41">
        <v>0</v>
      </c>
      <c r="J55" s="41">
        <v>81.8</v>
      </c>
      <c r="K55" s="41">
        <v>161.02</v>
      </c>
      <c r="L55" s="41">
        <v>13893.86</v>
      </c>
      <c r="M55" s="41">
        <v>1178.66</v>
      </c>
      <c r="N55" s="41">
        <v>12715.2</v>
      </c>
      <c r="O55" s="42">
        <v>661.43</v>
      </c>
      <c r="P55" s="43">
        <v>35593.92</v>
      </c>
    </row>
    <row r="56" spans="1:16" ht="18" customHeight="1">
      <c r="A56" s="54" t="s">
        <v>66</v>
      </c>
      <c r="B56" s="40"/>
      <c r="C56" s="41">
        <v>113772.46810000001</v>
      </c>
      <c r="D56" s="41">
        <v>8.870000000000001</v>
      </c>
      <c r="E56" s="41">
        <v>14635.23</v>
      </c>
      <c r="F56" s="41">
        <v>9099.86</v>
      </c>
      <c r="G56" s="41">
        <v>5535.369999999999</v>
      </c>
      <c r="H56" s="41">
        <v>503.72</v>
      </c>
      <c r="I56" s="41">
        <v>0</v>
      </c>
      <c r="J56" s="41">
        <v>503.72</v>
      </c>
      <c r="K56" s="41">
        <v>0</v>
      </c>
      <c r="L56" s="41">
        <v>10609.01</v>
      </c>
      <c r="M56" s="41">
        <v>586.69</v>
      </c>
      <c r="N56" s="41">
        <v>10022.32</v>
      </c>
      <c r="O56" s="42">
        <v>110.01</v>
      </c>
      <c r="P56" s="43">
        <v>115147.74</v>
      </c>
    </row>
    <row r="57" spans="1:16" ht="18" customHeight="1">
      <c r="A57" s="54" t="s">
        <v>67</v>
      </c>
      <c r="B57" s="40"/>
      <c r="C57" s="41">
        <v>22614</v>
      </c>
      <c r="D57" s="41">
        <v>4.17</v>
      </c>
      <c r="E57" s="41">
        <v>16113.05</v>
      </c>
      <c r="F57" s="41">
        <v>8668.55</v>
      </c>
      <c r="G57" s="41">
        <v>7444.5</v>
      </c>
      <c r="H57" s="41">
        <v>0</v>
      </c>
      <c r="I57" s="41">
        <v>0</v>
      </c>
      <c r="J57" s="41">
        <v>0</v>
      </c>
      <c r="K57" s="41">
        <v>0</v>
      </c>
      <c r="L57" s="41">
        <v>7117.29</v>
      </c>
      <c r="M57" s="41">
        <v>929.1</v>
      </c>
      <c r="N57" s="41">
        <v>6188.19</v>
      </c>
      <c r="O57" s="42">
        <v>111.2</v>
      </c>
      <c r="P57" s="43">
        <v>23179.52</v>
      </c>
    </row>
    <row r="58" spans="1:16" ht="18" customHeight="1">
      <c r="A58" s="54" t="s">
        <v>68</v>
      </c>
      <c r="B58" s="40"/>
      <c r="C58" s="41">
        <v>13144</v>
      </c>
      <c r="D58" s="41">
        <v>3.78</v>
      </c>
      <c r="E58" s="41">
        <v>8785.28</v>
      </c>
      <c r="F58" s="41">
        <v>1766.03</v>
      </c>
      <c r="G58" s="41">
        <v>7019.25</v>
      </c>
      <c r="H58" s="41">
        <v>0</v>
      </c>
      <c r="I58" s="41">
        <v>0</v>
      </c>
      <c r="J58" s="41">
        <v>0</v>
      </c>
      <c r="K58" s="41">
        <v>0</v>
      </c>
      <c r="L58" s="41">
        <v>4540.87</v>
      </c>
      <c r="M58" s="41">
        <v>0</v>
      </c>
      <c r="N58" s="41">
        <v>4540.87</v>
      </c>
      <c r="O58" s="42">
        <v>259.28</v>
      </c>
      <c r="P58" s="43">
        <v>13509.12</v>
      </c>
    </row>
    <row r="59" spans="1:16" ht="18" customHeight="1">
      <c r="A59" s="54" t="s">
        <v>69</v>
      </c>
      <c r="B59" s="40"/>
      <c r="C59" s="41">
        <v>20557</v>
      </c>
      <c r="D59" s="41">
        <v>18.45</v>
      </c>
      <c r="E59" s="41">
        <v>12781.46</v>
      </c>
      <c r="F59" s="41">
        <v>4780.68</v>
      </c>
      <c r="G59" s="41">
        <v>8000.78</v>
      </c>
      <c r="H59" s="41">
        <v>0</v>
      </c>
      <c r="I59" s="41">
        <v>0</v>
      </c>
      <c r="J59" s="41">
        <v>0</v>
      </c>
      <c r="K59" s="41">
        <v>0</v>
      </c>
      <c r="L59" s="41">
        <v>8877.52</v>
      </c>
      <c r="M59" s="41">
        <v>1240.57</v>
      </c>
      <c r="N59" s="41">
        <v>7636.95</v>
      </c>
      <c r="O59" s="42">
        <v>2305.39</v>
      </c>
      <c r="P59" s="43">
        <v>20974.53</v>
      </c>
    </row>
    <row r="60" spans="1:16" ht="18" customHeight="1">
      <c r="A60" s="54" t="s">
        <v>70</v>
      </c>
      <c r="B60" s="40"/>
      <c r="C60" s="41">
        <v>57437</v>
      </c>
      <c r="D60" s="41">
        <v>71.76</v>
      </c>
      <c r="E60" s="41">
        <v>23996.84</v>
      </c>
      <c r="F60" s="41">
        <v>15415.91</v>
      </c>
      <c r="G60" s="41">
        <v>8580.93</v>
      </c>
      <c r="H60" s="41">
        <v>198.7</v>
      </c>
      <c r="I60" s="41">
        <v>0</v>
      </c>
      <c r="J60" s="41">
        <v>198.7</v>
      </c>
      <c r="K60" s="41">
        <v>0</v>
      </c>
      <c r="L60" s="41">
        <v>17725.12</v>
      </c>
      <c r="M60" s="41">
        <v>487.63</v>
      </c>
      <c r="N60" s="41">
        <v>17237.489999999998</v>
      </c>
      <c r="O60" s="42">
        <v>80.18</v>
      </c>
      <c r="P60" s="43">
        <v>58323.7</v>
      </c>
    </row>
    <row r="61" spans="1:16" ht="18" customHeight="1">
      <c r="A61" s="54" t="s">
        <v>71</v>
      </c>
      <c r="B61" s="40"/>
      <c r="C61" s="41">
        <v>41287</v>
      </c>
      <c r="D61" s="41">
        <v>44.269999999999996</v>
      </c>
      <c r="E61" s="41">
        <v>22615.350000000002</v>
      </c>
      <c r="F61" s="41">
        <v>18131.97</v>
      </c>
      <c r="G61" s="41">
        <v>4483.38</v>
      </c>
      <c r="H61" s="41">
        <v>0</v>
      </c>
      <c r="I61" s="41">
        <v>0</v>
      </c>
      <c r="J61" s="41">
        <v>0</v>
      </c>
      <c r="K61" s="41">
        <v>0</v>
      </c>
      <c r="L61" s="41">
        <v>10777.07</v>
      </c>
      <c r="M61" s="41">
        <v>86.45</v>
      </c>
      <c r="N61" s="41">
        <v>10690.619999999999</v>
      </c>
      <c r="O61" s="42">
        <v>1043.6100000000001</v>
      </c>
      <c r="P61" s="43">
        <v>41742.259999999995</v>
      </c>
    </row>
    <row r="62" spans="1:16" ht="18" customHeight="1">
      <c r="A62" s="54" t="s">
        <v>72</v>
      </c>
      <c r="B62" s="40"/>
      <c r="C62" s="41">
        <v>159835</v>
      </c>
      <c r="D62" s="41">
        <v>65.02</v>
      </c>
      <c r="E62" s="41">
        <v>50781.65</v>
      </c>
      <c r="F62" s="41">
        <v>22896.74</v>
      </c>
      <c r="G62" s="41">
        <v>27884.910000000003</v>
      </c>
      <c r="H62" s="41">
        <v>183.97</v>
      </c>
      <c r="I62" s="41">
        <v>0</v>
      </c>
      <c r="J62" s="41">
        <v>183.97</v>
      </c>
      <c r="K62" s="41">
        <v>0</v>
      </c>
      <c r="L62" s="41">
        <v>29635.8</v>
      </c>
      <c r="M62" s="41">
        <v>2263.41</v>
      </c>
      <c r="N62" s="41">
        <v>27372.39</v>
      </c>
      <c r="O62" s="42">
        <v>163.73</v>
      </c>
      <c r="P62" s="43">
        <v>159642.68</v>
      </c>
    </row>
    <row r="63" spans="1:16" ht="18" customHeight="1">
      <c r="A63" s="54" t="s">
        <v>73</v>
      </c>
      <c r="B63" s="40"/>
      <c r="C63" s="41">
        <v>132594</v>
      </c>
      <c r="D63" s="41">
        <v>93.24</v>
      </c>
      <c r="E63" s="41">
        <v>34993.97</v>
      </c>
      <c r="F63" s="41">
        <v>27514.03</v>
      </c>
      <c r="G63" s="41">
        <v>7479.9400000000005</v>
      </c>
      <c r="H63" s="41">
        <v>1708.1499999999999</v>
      </c>
      <c r="I63" s="41">
        <v>1218.86</v>
      </c>
      <c r="J63" s="41">
        <v>489.29</v>
      </c>
      <c r="K63" s="41">
        <v>0</v>
      </c>
      <c r="L63" s="41">
        <v>13336.46</v>
      </c>
      <c r="M63" s="41">
        <v>2408.9900000000002</v>
      </c>
      <c r="N63" s="41">
        <v>10927.47</v>
      </c>
      <c r="O63" s="42">
        <v>5129.46</v>
      </c>
      <c r="P63" s="43">
        <v>129322.35</v>
      </c>
    </row>
    <row r="64" spans="1:16" ht="18" customHeight="1">
      <c r="A64" s="55" t="s">
        <v>74</v>
      </c>
      <c r="B64" s="45"/>
      <c r="C64" s="46">
        <v>17643</v>
      </c>
      <c r="D64" s="46">
        <v>0</v>
      </c>
      <c r="E64" s="46">
        <v>10388.38</v>
      </c>
      <c r="F64" s="46">
        <v>10369.33</v>
      </c>
      <c r="G64" s="46">
        <v>19.05</v>
      </c>
      <c r="H64" s="46">
        <v>0</v>
      </c>
      <c r="I64" s="46">
        <v>0</v>
      </c>
      <c r="J64" s="46">
        <v>0</v>
      </c>
      <c r="K64" s="46">
        <v>0</v>
      </c>
      <c r="L64" s="46">
        <v>10438.07</v>
      </c>
      <c r="M64" s="46">
        <v>10218.92</v>
      </c>
      <c r="N64" s="46">
        <v>219.15</v>
      </c>
      <c r="O64" s="47">
        <v>461.49</v>
      </c>
      <c r="P64" s="48">
        <v>18159.47</v>
      </c>
    </row>
    <row r="65" spans="1:16" s="58" customFormat="1" ht="13.5" customHeight="1">
      <c r="A65" s="56" t="s">
        <v>75</v>
      </c>
      <c r="B65" s="57"/>
      <c r="C65" s="57"/>
      <c r="D65" s="57"/>
      <c r="E65" s="57"/>
      <c r="F65" s="57"/>
      <c r="G65" s="57"/>
      <c r="H65" s="57"/>
      <c r="I65" s="57"/>
      <c r="J65" s="57"/>
      <c r="K65" s="57"/>
      <c r="L65" s="57"/>
      <c r="M65" s="57"/>
      <c r="N65" s="57"/>
      <c r="O65" s="57"/>
      <c r="P65" s="57"/>
    </row>
    <row r="66" spans="1:16" s="58" customFormat="1" ht="13.5" customHeight="1">
      <c r="A66" s="59" t="s">
        <v>76</v>
      </c>
      <c r="B66" s="57"/>
      <c r="C66" s="57"/>
      <c r="D66" s="57"/>
      <c r="E66" s="57"/>
      <c r="F66" s="57"/>
      <c r="G66" s="57"/>
      <c r="H66" s="57"/>
      <c r="I66" s="57"/>
      <c r="J66" s="57"/>
      <c r="K66" s="57"/>
      <c r="L66" s="57"/>
      <c r="M66" s="57"/>
      <c r="N66" s="57"/>
      <c r="O66" s="57"/>
      <c r="P66" s="57"/>
    </row>
    <row r="67" spans="1:16" s="58" customFormat="1" ht="13.5" customHeight="1">
      <c r="A67" s="59" t="s">
        <v>77</v>
      </c>
      <c r="B67" s="57"/>
      <c r="C67" s="57"/>
      <c r="D67" s="57"/>
      <c r="E67" s="57"/>
      <c r="F67" s="57"/>
      <c r="G67" s="57"/>
      <c r="H67" s="57"/>
      <c r="I67" s="57"/>
      <c r="J67" s="57"/>
      <c r="K67" s="57"/>
      <c r="L67" s="57"/>
      <c r="M67" s="57"/>
      <c r="N67" s="57"/>
      <c r="O67" s="57"/>
      <c r="P67" s="57"/>
    </row>
    <row r="68" spans="1:16" s="58" customFormat="1" ht="13.5" customHeight="1">
      <c r="A68" s="56" t="s">
        <v>78</v>
      </c>
      <c r="B68" s="57"/>
      <c r="C68" s="57"/>
      <c r="D68" s="57"/>
      <c r="E68" s="57"/>
      <c r="F68" s="57"/>
      <c r="G68" s="57"/>
      <c r="H68" s="57"/>
      <c r="I68" s="57"/>
      <c r="J68" s="57"/>
      <c r="K68" s="57"/>
      <c r="L68" s="57"/>
      <c r="M68" s="57"/>
      <c r="N68" s="57"/>
      <c r="O68" s="57"/>
      <c r="P68" s="57"/>
    </row>
    <row r="69" spans="1:16" s="58" customFormat="1" ht="13.5" customHeight="1">
      <c r="A69" s="59" t="s">
        <v>79</v>
      </c>
      <c r="B69" s="57"/>
      <c r="C69" s="57"/>
      <c r="D69" s="57"/>
      <c r="E69" s="57"/>
      <c r="F69" s="57"/>
      <c r="G69" s="57"/>
      <c r="H69" s="57"/>
      <c r="I69" s="57"/>
      <c r="J69" s="57"/>
      <c r="K69" s="57"/>
      <c r="L69" s="57"/>
      <c r="M69" s="57"/>
      <c r="N69" s="57"/>
      <c r="O69" s="57"/>
      <c r="P69" s="57"/>
    </row>
    <row r="70" spans="1:16" s="58" customFormat="1" ht="13.5" customHeight="1">
      <c r="A70" s="59" t="s">
        <v>80</v>
      </c>
      <c r="B70" s="57"/>
      <c r="C70" s="57"/>
      <c r="D70" s="57"/>
      <c r="E70" s="57"/>
      <c r="F70" s="57"/>
      <c r="G70" s="57"/>
      <c r="H70" s="57"/>
      <c r="I70" s="57"/>
      <c r="J70" s="57"/>
      <c r="K70" s="57"/>
      <c r="L70" s="57"/>
      <c r="M70" s="57"/>
      <c r="N70" s="57"/>
      <c r="O70" s="57"/>
      <c r="P70" s="57"/>
    </row>
    <row r="71" spans="1:16" s="58" customFormat="1" ht="13.5" customHeight="1">
      <c r="A71" s="59" t="s">
        <v>81</v>
      </c>
      <c r="B71" s="57"/>
      <c r="C71" s="57"/>
      <c r="D71" s="57"/>
      <c r="E71" s="57"/>
      <c r="F71" s="57"/>
      <c r="G71" s="57"/>
      <c r="H71" s="57"/>
      <c r="I71" s="57"/>
      <c r="J71" s="57"/>
      <c r="K71" s="57"/>
      <c r="L71" s="57"/>
      <c r="M71" s="57"/>
      <c r="N71" s="57"/>
      <c r="O71" s="57"/>
      <c r="P71" s="57"/>
    </row>
  </sheetData>
  <sheetProtection/>
  <mergeCells count="22">
    <mergeCell ref="A6:B6"/>
    <mergeCell ref="A7:B7"/>
    <mergeCell ref="A8:B8"/>
    <mergeCell ref="A9:B9"/>
    <mergeCell ref="A10:B10"/>
    <mergeCell ref="O3:O5"/>
    <mergeCell ref="P3:P5"/>
    <mergeCell ref="E4:E5"/>
    <mergeCell ref="F4:F5"/>
    <mergeCell ref="G4:G5"/>
    <mergeCell ref="H4:H5"/>
    <mergeCell ref="I4:I5"/>
    <mergeCell ref="J4:K4"/>
    <mergeCell ref="L4:L5"/>
    <mergeCell ref="M4:M5"/>
    <mergeCell ref="A3:B5"/>
    <mergeCell ref="C3:C5"/>
    <mergeCell ref="D3:D5"/>
    <mergeCell ref="E3:G3"/>
    <mergeCell ref="H3:K3"/>
    <mergeCell ref="L3:N3"/>
    <mergeCell ref="N4:N5"/>
  </mergeCells>
  <dataValidations count="1">
    <dataValidation type="decimal" operator="greaterThanOrEqual" allowBlank="1" showInputMessage="1" showErrorMessage="1" sqref="C6:P9">
      <formula1>0</formula1>
    </dataValidation>
  </dataValidations>
  <printOptions/>
  <pageMargins left="0.787" right="0.787" top="0.984" bottom="0.58" header="0.512" footer="0.512"/>
  <pageSetup fitToHeight="0" fitToWidth="2" horizontalDpi="150" verticalDpi="15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2015-04-25T04:40:08Z</dcterms:created>
  <dcterms:modified xsi:type="dcterms:W3CDTF">2015-04-25T04:40:08Z</dcterms:modified>
  <cp:category/>
  <cp:version/>
  <cp:contentType/>
  <cp:contentStatus/>
</cp:coreProperties>
</file>