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19395" windowHeight="8055" activeTab="0"/>
  </bookViews>
  <sheets>
    <sheet name="1-5" sheetId="1" r:id="rId1"/>
  </sheets>
  <externalReferences>
    <externalReference r:id="rId4"/>
  </externalReferences>
  <definedNames>
    <definedName name="_xlnm.Print_Titles" localSheetId="0">'1-5'!$2:$5</definedName>
  </definedNames>
  <calcPr fullCalcOnLoad="1"/>
</workbook>
</file>

<file path=xl/sharedStrings.xml><?xml version="1.0" encoding="utf-8"?>
<sst xmlns="http://schemas.openxmlformats.org/spreadsheetml/2006/main" count="90" uniqueCount="89">
  <si>
    <t>１－５  樹種別材積</t>
  </si>
  <si>
    <t>単位（立木：千㎥，竹：束）</t>
  </si>
  <si>
    <t>年次
森林管理局
都道府県</t>
  </si>
  <si>
    <t>総　数</t>
  </si>
  <si>
    <t>針　　　　　　　　　　　　　葉　　　　　　　　　　　　　樹</t>
  </si>
  <si>
    <t>広　　　　　　　　　　葉　　　　　　　　　　樹</t>
  </si>
  <si>
    <t>竹</t>
  </si>
  <si>
    <t>総　 数</t>
  </si>
  <si>
    <t>スギ</t>
  </si>
  <si>
    <t>ヒノキ</t>
  </si>
  <si>
    <t>サワラ</t>
  </si>
  <si>
    <t>ヒバ</t>
  </si>
  <si>
    <t>モミ</t>
  </si>
  <si>
    <t>トドマツ</t>
  </si>
  <si>
    <t>カラマツ</t>
  </si>
  <si>
    <t>エゾマツ</t>
  </si>
  <si>
    <t>アカマツ</t>
  </si>
  <si>
    <t>クロマツ</t>
  </si>
  <si>
    <t>ツガ類</t>
  </si>
  <si>
    <t>その他</t>
  </si>
  <si>
    <t>総  数</t>
  </si>
  <si>
    <t>ブナ</t>
  </si>
  <si>
    <t>クリ</t>
  </si>
  <si>
    <t>ナラ類</t>
  </si>
  <si>
    <t>クヌギ</t>
  </si>
  <si>
    <t>カシ類</t>
  </si>
  <si>
    <t>カンバ類</t>
  </si>
  <si>
    <t>カエデ類</t>
  </si>
  <si>
    <t>シナノキ</t>
  </si>
  <si>
    <t>タモ類</t>
  </si>
  <si>
    <t>北  海  道</t>
  </si>
  <si>
    <t>東　　北</t>
  </si>
  <si>
    <t>関　　東</t>
  </si>
  <si>
    <t>中　　部</t>
  </si>
  <si>
    <t>近 畿 中 国</t>
  </si>
  <si>
    <t>四　　国</t>
  </si>
  <si>
    <t>九　　州</t>
  </si>
  <si>
    <r>
      <t>１   北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海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道</t>
    </r>
  </si>
  <si>
    <t>２   青　  森</t>
  </si>
  <si>
    <t>３   岩  　手</t>
  </si>
  <si>
    <t>４   宮  　城</t>
  </si>
  <si>
    <t>５   秋  　田</t>
  </si>
  <si>
    <t>６   山 　 形</t>
  </si>
  <si>
    <t>７   福  　島</t>
  </si>
  <si>
    <t>８   茨  　城</t>
  </si>
  <si>
    <t>９   栃 　 木</t>
  </si>
  <si>
    <t>10  群　  馬</t>
  </si>
  <si>
    <t>11  埼　  玉</t>
  </si>
  <si>
    <t>12  千　  葉</t>
  </si>
  <si>
    <t>13  東　  京</t>
  </si>
  <si>
    <r>
      <t>14  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川</t>
    </r>
  </si>
  <si>
    <t xml:space="preserve">15  新　  潟 </t>
  </si>
  <si>
    <t>16  富　  山</t>
  </si>
  <si>
    <t>17  石　  川</t>
  </si>
  <si>
    <t>18  福　  井</t>
  </si>
  <si>
    <t>19  山　  梨</t>
  </si>
  <si>
    <t>20  長　  野</t>
  </si>
  <si>
    <t>21  岐　  阜</t>
  </si>
  <si>
    <t>22  静　  岡</t>
  </si>
  <si>
    <t>23  愛　  知</t>
  </si>
  <si>
    <t>24  三　  重</t>
  </si>
  <si>
    <t>25  滋　  賀</t>
  </si>
  <si>
    <t>26  京　  都</t>
  </si>
  <si>
    <t>27  大　  阪</t>
  </si>
  <si>
    <t>28  兵　  庫</t>
  </si>
  <si>
    <t>29  奈　  良</t>
  </si>
  <si>
    <r>
      <t>30  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山</t>
    </r>
  </si>
  <si>
    <t>31  鳥 　 取</t>
  </si>
  <si>
    <t>32  島　  根</t>
  </si>
  <si>
    <t>33  岡　  山</t>
  </si>
  <si>
    <t>34  広　  島</t>
  </si>
  <si>
    <t>35  山  　口</t>
  </si>
  <si>
    <t>36  徳　  島</t>
  </si>
  <si>
    <t>37  香　  川</t>
  </si>
  <si>
    <t>38  愛　  媛</t>
  </si>
  <si>
    <t>39  高　  知</t>
  </si>
  <si>
    <t>40  福　  岡</t>
  </si>
  <si>
    <t>41  佐　  賀</t>
  </si>
  <si>
    <t>42  長　  崎</t>
  </si>
  <si>
    <t>43  熊　  本</t>
  </si>
  <si>
    <t>44  大　  分</t>
  </si>
  <si>
    <t>45  宮　  崎</t>
  </si>
  <si>
    <r>
      <t>46  鹿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児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島</t>
    </r>
  </si>
  <si>
    <r>
      <t>47  沖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　縄</t>
    </r>
  </si>
  <si>
    <t>１　本表は，平成２５年４月１日現在有効の国有林野施業実施計画書（森林調査簿等）により作成した。　</t>
  </si>
  <si>
    <t>２　包括する樹種は，エゾマツ（エゾマツ，アカエゾマツ），ツガ類（ツガ，コメツガ），ブナ（ブナ，イヌブナ），ナラ類（コナラ，ミズナラ，カシワ，アベマキ），</t>
  </si>
  <si>
    <t>　　カシ類（ウバメガシ，アカガシ，シラカシ，アラカシ，ツクバネガシ，イチイガシ），カンバ類（カンバ，シラカンバ，ダケカンバ，ウダイカンバ，ミズメ），</t>
  </si>
  <si>
    <t>　　カエデ類（イタヤカエデ，カエデ），タモ類（アオダモ，シオジ，ヤマダモ）。</t>
  </si>
  <si>
    <t>３　総数に竹は含まない。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</si>
</sst>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,_ ;_ * \-#,##0,_ ;_ * &quot;-&quot;_ ;_ @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ouble"/>
    </border>
    <border>
      <left/>
      <right style="thin"/>
      <top style="dashed"/>
      <bottom style="double"/>
    </border>
    <border>
      <left style="thin"/>
      <right style="thin"/>
      <top style="dashed"/>
      <bottom style="double"/>
    </border>
    <border>
      <left style="thin"/>
      <right/>
      <top style="double"/>
      <bottom style="dashed"/>
    </border>
    <border>
      <left/>
      <right style="thin"/>
      <top style="double"/>
      <bottom style="dashed"/>
    </border>
    <border>
      <left style="thin"/>
      <right style="thin"/>
      <top style="double"/>
      <bottom style="dashed"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 style="thin"/>
      <right style="thin"/>
      <top style="dashed"/>
      <bottom style="thin"/>
    </border>
  </borders>
  <cellStyleXfs count="62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20" fillId="0" borderId="10" xfId="0" applyFont="1" applyFill="1" applyBorder="1" applyAlignment="1">
      <alignment horizontal="distributed" vertical="center" wrapText="1"/>
    </xf>
    <xf numFmtId="0" fontId="20" fillId="0" borderId="11" xfId="0" applyFont="1" applyFill="1" applyBorder="1" applyAlignment="1">
      <alignment horizontal="distributed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0" fillId="0" borderId="16" xfId="0" applyFont="1" applyFill="1" applyBorder="1" applyAlignment="1">
      <alignment horizontal="distributed" vertical="center"/>
    </xf>
    <xf numFmtId="0" fontId="20" fillId="0" borderId="17" xfId="0" applyFont="1" applyFill="1" applyBorder="1" applyAlignment="1">
      <alignment horizontal="distributed" vertical="center"/>
    </xf>
    <xf numFmtId="0" fontId="20" fillId="0" borderId="18" xfId="0" applyFont="1" applyFill="1" applyBorder="1" applyAlignment="1">
      <alignment horizontal="distributed" vertical="center"/>
    </xf>
    <xf numFmtId="0" fontId="20" fillId="0" borderId="19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center" vertical="center"/>
    </xf>
    <xf numFmtId="58" fontId="20" fillId="0" borderId="20" xfId="0" applyNumberFormat="1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176" fontId="20" fillId="0" borderId="21" xfId="0" applyNumberFormat="1" applyFont="1" applyFill="1" applyBorder="1" applyAlignment="1" applyProtection="1">
      <alignment horizontal="right" vertical="center"/>
      <protection/>
    </xf>
    <xf numFmtId="176" fontId="20" fillId="0" borderId="22" xfId="0" applyNumberFormat="1" applyFont="1" applyFill="1" applyBorder="1" applyAlignment="1" applyProtection="1">
      <alignment horizontal="right" vertical="center"/>
      <protection/>
    </xf>
    <xf numFmtId="41" fontId="20" fillId="0" borderId="22" xfId="0" applyNumberFormat="1" applyFont="1" applyFill="1" applyBorder="1" applyAlignment="1" applyProtection="1">
      <alignment horizontal="right" vertical="center"/>
      <protection/>
    </xf>
    <xf numFmtId="58" fontId="20" fillId="0" borderId="23" xfId="0" applyNumberFormat="1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176" fontId="20" fillId="0" borderId="24" xfId="0" applyNumberFormat="1" applyFont="1" applyFill="1" applyBorder="1" applyAlignment="1" applyProtection="1">
      <alignment horizontal="right" vertical="center"/>
      <protection/>
    </xf>
    <xf numFmtId="176" fontId="20" fillId="0" borderId="25" xfId="0" applyNumberFormat="1" applyFont="1" applyFill="1" applyBorder="1" applyAlignment="1" applyProtection="1">
      <alignment horizontal="right" vertical="center"/>
      <protection/>
    </xf>
    <xf numFmtId="41" fontId="20" fillId="0" borderId="25" xfId="0" applyNumberFormat="1" applyFont="1" applyFill="1" applyBorder="1" applyAlignment="1" applyProtection="1">
      <alignment horizontal="right" vertical="center"/>
      <protection/>
    </xf>
    <xf numFmtId="58" fontId="21" fillId="0" borderId="26" xfId="0" applyNumberFormat="1" applyFont="1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176" fontId="21" fillId="0" borderId="27" xfId="0" applyNumberFormat="1" applyFont="1" applyFill="1" applyBorder="1" applyAlignment="1">
      <alignment horizontal="right" vertical="center"/>
    </xf>
    <xf numFmtId="176" fontId="21" fillId="0" borderId="28" xfId="0" applyNumberFormat="1" applyFont="1" applyFill="1" applyBorder="1" applyAlignment="1">
      <alignment horizontal="right" vertical="center"/>
    </xf>
    <xf numFmtId="41" fontId="21" fillId="0" borderId="28" xfId="0" applyNumberFormat="1" applyFont="1" applyFill="1" applyBorder="1" applyAlignment="1">
      <alignment horizontal="right" vertical="center"/>
    </xf>
    <xf numFmtId="0" fontId="22" fillId="0" borderId="29" xfId="0" applyFont="1" applyFill="1" applyBorder="1" applyAlignment="1">
      <alignment horizontal="justify" vertical="center"/>
    </xf>
    <xf numFmtId="0" fontId="22" fillId="0" borderId="30" xfId="0" applyFont="1" applyFill="1" applyBorder="1" applyAlignment="1">
      <alignment horizontal="justify" vertical="center"/>
    </xf>
    <xf numFmtId="176" fontId="20" fillId="0" borderId="30" xfId="0" applyNumberFormat="1" applyFont="1" applyFill="1" applyBorder="1" applyAlignment="1">
      <alignment horizontal="right" vertical="center"/>
    </xf>
    <xf numFmtId="176" fontId="20" fillId="0" borderId="31" xfId="0" applyNumberFormat="1" applyFont="1" applyFill="1" applyBorder="1" applyAlignment="1">
      <alignment horizontal="right" vertical="center"/>
    </xf>
    <xf numFmtId="41" fontId="20" fillId="0" borderId="31" xfId="0" applyNumberFormat="1" applyFont="1" applyFill="1" applyBorder="1" applyAlignment="1">
      <alignment horizontal="right" vertical="center"/>
    </xf>
    <xf numFmtId="0" fontId="22" fillId="0" borderId="23" xfId="0" applyFont="1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176" fontId="20" fillId="0" borderId="24" xfId="0" applyNumberFormat="1" applyFont="1" applyFill="1" applyBorder="1" applyAlignment="1">
      <alignment horizontal="right" vertical="center"/>
    </xf>
    <xf numFmtId="176" fontId="20" fillId="0" borderId="25" xfId="0" applyNumberFormat="1" applyFont="1" applyFill="1" applyBorder="1" applyAlignment="1">
      <alignment horizontal="right" vertical="center"/>
    </xf>
    <xf numFmtId="41" fontId="20" fillId="0" borderId="25" xfId="0" applyNumberFormat="1" applyFont="1" applyFill="1" applyBorder="1" applyAlignment="1">
      <alignment horizontal="right" vertical="center"/>
    </xf>
    <xf numFmtId="0" fontId="22" fillId="0" borderId="32" xfId="0" applyFont="1" applyFill="1" applyBorder="1" applyAlignment="1">
      <alignment vertical="center"/>
    </xf>
    <xf numFmtId="0" fontId="22" fillId="0" borderId="33" xfId="0" applyFont="1" applyFill="1" applyBorder="1" applyAlignment="1">
      <alignment vertical="center"/>
    </xf>
    <xf numFmtId="176" fontId="20" fillId="0" borderId="33" xfId="0" applyNumberFormat="1" applyFont="1" applyFill="1" applyBorder="1" applyAlignment="1">
      <alignment horizontal="right" vertical="center"/>
    </xf>
    <xf numFmtId="176" fontId="20" fillId="0" borderId="34" xfId="0" applyNumberFormat="1" applyFont="1" applyFill="1" applyBorder="1" applyAlignment="1">
      <alignment horizontal="right" vertical="center"/>
    </xf>
    <xf numFmtId="41" fontId="20" fillId="0" borderId="34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76" fontId="20" fillId="0" borderId="21" xfId="0" applyNumberFormat="1" applyFont="1" applyFill="1" applyBorder="1" applyAlignment="1">
      <alignment horizontal="right" vertical="center"/>
    </xf>
    <xf numFmtId="176" fontId="20" fillId="0" borderId="22" xfId="0" applyNumberFormat="1" applyFont="1" applyFill="1" applyBorder="1" applyAlignment="1">
      <alignment horizontal="right" vertical="center"/>
    </xf>
    <xf numFmtId="41" fontId="20" fillId="0" borderId="22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38" fontId="19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849;&#26377;R2205835\06%20&#20107;&#26989;&#32113;&#35336;\65&#27425;&#65288;24&#24180;&#24230;&#29256;&#65289;\140825%20&#26368;&#32066;&#30906;&#23450;&#20844;&#34920;&#29256;\&#26519;&#37326;&#24193;HP&#25522;&#36617;&#29992;&#12501;&#12449;&#12452;&#12523;\Excel\all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-1"/>
      <sheetName val="0-2"/>
      <sheetName val="0-3"/>
      <sheetName val="1-0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1-12"/>
      <sheetName val="2-0"/>
      <sheetName val="2-1"/>
      <sheetName val="2-2"/>
      <sheetName val="2-3"/>
      <sheetName val="2-4"/>
      <sheetName val="2-5"/>
      <sheetName val="3-0"/>
      <sheetName val="3-1"/>
      <sheetName val="3-2"/>
      <sheetName val="3-3"/>
      <sheetName val="4-0"/>
      <sheetName val="4-1"/>
      <sheetName val="4-2"/>
      <sheetName val="5-0"/>
      <sheetName val="5-1"/>
      <sheetName val="5-2"/>
      <sheetName val="6-0"/>
      <sheetName val="6-1"/>
      <sheetName val="6-2"/>
      <sheetName val="7-0"/>
      <sheetName val="7-1"/>
      <sheetName val="7-2"/>
      <sheetName val="8-0"/>
      <sheetName val="8-1(1)"/>
      <sheetName val="8-1(2)"/>
      <sheetName val="9-0"/>
      <sheetName val="9-1"/>
      <sheetName val="9-2"/>
      <sheetName val="9-3"/>
      <sheetName val="10-0"/>
      <sheetName val="10-1"/>
      <sheetName val="10-2(1)"/>
      <sheetName val="10-2(2)"/>
      <sheetName val="10-2(3)"/>
      <sheetName val="10-2(4)"/>
      <sheetName val="10-3"/>
      <sheetName val="10-4(1)"/>
      <sheetName val="10-4(2)"/>
      <sheetName val="10-4(3)"/>
      <sheetName val="10-4(4)"/>
      <sheetName val="11-0"/>
      <sheetName val="11-1"/>
      <sheetName val="11-2"/>
      <sheetName val="11-3"/>
      <sheetName val="11-4"/>
      <sheetName val="11-5"/>
      <sheetName val="11-6"/>
      <sheetName val="11-7(1)"/>
      <sheetName val="11-7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F6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1" customWidth="1"/>
    <col min="2" max="2" width="5.625" style="1" customWidth="1"/>
    <col min="3" max="3" width="13.25390625" style="2" customWidth="1"/>
    <col min="4" max="28" width="13.25390625" style="3" customWidth="1"/>
    <col min="29" max="29" width="9.00390625" style="3" customWidth="1"/>
    <col min="30" max="34" width="9.125" style="3" bestFit="1" customWidth="1"/>
    <col min="35" max="16384" width="9.00390625" style="3" customWidth="1"/>
  </cols>
  <sheetData>
    <row r="1" ht="13.5">
      <c r="A1" s="1" t="s">
        <v>0</v>
      </c>
    </row>
    <row r="2" spans="27:28" ht="13.5">
      <c r="AA2" s="4"/>
      <c r="AB2" s="5" t="s">
        <v>1</v>
      </c>
    </row>
    <row r="3" spans="1:28" ht="12.75" customHeight="1">
      <c r="A3" s="6" t="s">
        <v>2</v>
      </c>
      <c r="B3" s="7"/>
      <c r="C3" s="8" t="s">
        <v>3</v>
      </c>
      <c r="D3" s="9" t="s">
        <v>4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9" t="s">
        <v>5</v>
      </c>
      <c r="R3" s="10"/>
      <c r="S3" s="10"/>
      <c r="T3" s="10"/>
      <c r="U3" s="10"/>
      <c r="V3" s="10"/>
      <c r="W3" s="10"/>
      <c r="X3" s="10"/>
      <c r="Y3" s="10"/>
      <c r="Z3" s="10"/>
      <c r="AA3" s="11"/>
      <c r="AB3" s="8" t="s">
        <v>6</v>
      </c>
    </row>
    <row r="4" spans="1:28" ht="12.75" customHeight="1">
      <c r="A4" s="12"/>
      <c r="B4" s="13"/>
      <c r="C4" s="8"/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21</v>
      </c>
      <c r="S4" s="8" t="s">
        <v>22</v>
      </c>
      <c r="T4" s="8" t="s">
        <v>23</v>
      </c>
      <c r="U4" s="8" t="s">
        <v>24</v>
      </c>
      <c r="V4" s="8" t="s">
        <v>25</v>
      </c>
      <c r="W4" s="8" t="s">
        <v>26</v>
      </c>
      <c r="X4" s="8" t="s">
        <v>27</v>
      </c>
      <c r="Y4" s="8" t="s">
        <v>28</v>
      </c>
      <c r="Z4" s="8" t="s">
        <v>29</v>
      </c>
      <c r="AA4" s="8" t="s">
        <v>19</v>
      </c>
      <c r="AB4" s="8"/>
    </row>
    <row r="5" spans="1:28" ht="12.75" customHeight="1">
      <c r="A5" s="14"/>
      <c r="B5" s="15"/>
      <c r="C5" s="8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8"/>
    </row>
    <row r="6" spans="1:28" ht="18" customHeight="1">
      <c r="A6" s="17">
        <v>39904</v>
      </c>
      <c r="B6" s="18"/>
      <c r="C6" s="19">
        <v>1029484454</v>
      </c>
      <c r="D6" s="20">
        <v>563508018</v>
      </c>
      <c r="E6" s="20">
        <v>160367221</v>
      </c>
      <c r="F6" s="20">
        <v>79004070</v>
      </c>
      <c r="G6" s="20">
        <v>2855181</v>
      </c>
      <c r="H6" s="20">
        <v>15391620</v>
      </c>
      <c r="I6" s="20">
        <v>5280938</v>
      </c>
      <c r="J6" s="20">
        <v>112233415</v>
      </c>
      <c r="K6" s="20">
        <v>51193485</v>
      </c>
      <c r="L6" s="20">
        <v>54135692</v>
      </c>
      <c r="M6" s="20">
        <v>34024812</v>
      </c>
      <c r="N6" s="20">
        <v>3592094</v>
      </c>
      <c r="O6" s="20">
        <v>20325173</v>
      </c>
      <c r="P6" s="20">
        <v>25104317</v>
      </c>
      <c r="Q6" s="20">
        <v>465976436</v>
      </c>
      <c r="R6" s="20">
        <v>99594821</v>
      </c>
      <c r="S6" s="20">
        <v>1076875</v>
      </c>
      <c r="T6" s="20">
        <v>40404998</v>
      </c>
      <c r="U6" s="20">
        <v>511976</v>
      </c>
      <c r="V6" s="20">
        <v>1682276</v>
      </c>
      <c r="W6" s="20">
        <v>60533857</v>
      </c>
      <c r="X6" s="20">
        <v>11717076</v>
      </c>
      <c r="Y6" s="20">
        <v>23157749</v>
      </c>
      <c r="Z6" s="20">
        <v>1006848</v>
      </c>
      <c r="AA6" s="20">
        <v>226289960</v>
      </c>
      <c r="AB6" s="21">
        <v>29376</v>
      </c>
    </row>
    <row r="7" spans="1:28" ht="18" customHeight="1">
      <c r="A7" s="22">
        <v>40269</v>
      </c>
      <c r="B7" s="23"/>
      <c r="C7" s="24">
        <v>1044620434</v>
      </c>
      <c r="D7" s="25">
        <v>573493983</v>
      </c>
      <c r="E7" s="25">
        <v>165460809</v>
      </c>
      <c r="F7" s="25">
        <v>81552403</v>
      </c>
      <c r="G7" s="25">
        <v>2858365</v>
      </c>
      <c r="H7" s="25">
        <v>15472027</v>
      </c>
      <c r="I7" s="25">
        <v>5288616</v>
      </c>
      <c r="J7" s="25">
        <v>113116090</v>
      </c>
      <c r="K7" s="25">
        <v>51906610</v>
      </c>
      <c r="L7" s="25">
        <v>54350539</v>
      </c>
      <c r="M7" s="25">
        <v>34601894</v>
      </c>
      <c r="N7" s="25">
        <v>3581840</v>
      </c>
      <c r="O7" s="25">
        <v>20332212</v>
      </c>
      <c r="P7" s="25">
        <v>24972578</v>
      </c>
      <c r="Q7" s="25">
        <v>471126451</v>
      </c>
      <c r="R7" s="25">
        <v>100323681</v>
      </c>
      <c r="S7" s="25">
        <v>1088118</v>
      </c>
      <c r="T7" s="25">
        <v>40680924</v>
      </c>
      <c r="U7" s="25">
        <v>525765</v>
      </c>
      <c r="V7" s="25">
        <v>1687929</v>
      </c>
      <c r="W7" s="25">
        <v>60773854</v>
      </c>
      <c r="X7" s="25">
        <v>11823682</v>
      </c>
      <c r="Y7" s="25">
        <v>23228119</v>
      </c>
      <c r="Z7" s="25">
        <v>1006487</v>
      </c>
      <c r="AA7" s="25">
        <v>229987892</v>
      </c>
      <c r="AB7" s="26">
        <v>310</v>
      </c>
    </row>
    <row r="8" spans="1:28" ht="18" customHeight="1">
      <c r="A8" s="22">
        <v>40634</v>
      </c>
      <c r="B8" s="23"/>
      <c r="C8" s="24">
        <v>1055519717</v>
      </c>
      <c r="D8" s="25">
        <v>578658684</v>
      </c>
      <c r="E8" s="25">
        <v>166635597</v>
      </c>
      <c r="F8" s="25">
        <v>82729557</v>
      </c>
      <c r="G8" s="25">
        <v>2860696</v>
      </c>
      <c r="H8" s="25">
        <v>15443993</v>
      </c>
      <c r="I8" s="25">
        <v>5308514</v>
      </c>
      <c r="J8" s="25">
        <v>115237092</v>
      </c>
      <c r="K8" s="25">
        <v>51554686</v>
      </c>
      <c r="L8" s="25">
        <v>55028310</v>
      </c>
      <c r="M8" s="25">
        <v>34625878</v>
      </c>
      <c r="N8" s="25">
        <v>3486320</v>
      </c>
      <c r="O8" s="25">
        <v>20342312</v>
      </c>
      <c r="P8" s="25">
        <v>25405729</v>
      </c>
      <c r="Q8" s="25">
        <v>476861033</v>
      </c>
      <c r="R8" s="25">
        <v>100644372</v>
      </c>
      <c r="S8" s="25">
        <v>1098587</v>
      </c>
      <c r="T8" s="25">
        <v>41051935</v>
      </c>
      <c r="U8" s="25">
        <v>525815</v>
      </c>
      <c r="V8" s="25">
        <v>1690830</v>
      </c>
      <c r="W8" s="25">
        <v>61223648</v>
      </c>
      <c r="X8" s="25">
        <v>11865541</v>
      </c>
      <c r="Y8" s="25">
        <v>23352294</v>
      </c>
      <c r="Z8" s="25">
        <v>1016670</v>
      </c>
      <c r="AA8" s="25">
        <v>234391341</v>
      </c>
      <c r="AB8" s="26">
        <v>310</v>
      </c>
    </row>
    <row r="9" spans="1:28" ht="18" customHeight="1">
      <c r="A9" s="22">
        <v>41000</v>
      </c>
      <c r="B9" s="23"/>
      <c r="C9" s="24">
        <v>1071165640</v>
      </c>
      <c r="D9" s="25">
        <v>588970087</v>
      </c>
      <c r="E9" s="25">
        <v>169707620</v>
      </c>
      <c r="F9" s="25">
        <v>86092906</v>
      </c>
      <c r="G9" s="25">
        <v>2882516</v>
      </c>
      <c r="H9" s="25">
        <v>15547039</v>
      </c>
      <c r="I9" s="25">
        <v>5321113</v>
      </c>
      <c r="J9" s="25">
        <v>117327895</v>
      </c>
      <c r="K9" s="25">
        <v>52180736</v>
      </c>
      <c r="L9" s="25">
        <v>55781161</v>
      </c>
      <c r="M9" s="25">
        <v>34822800</v>
      </c>
      <c r="N9" s="25">
        <v>3487890</v>
      </c>
      <c r="O9" s="25">
        <v>20351193</v>
      </c>
      <c r="P9" s="25">
        <v>25467218</v>
      </c>
      <c r="Q9" s="25">
        <v>482195553</v>
      </c>
      <c r="R9" s="25">
        <v>101097546</v>
      </c>
      <c r="S9" s="25">
        <v>1106688</v>
      </c>
      <c r="T9" s="25">
        <v>41522543</v>
      </c>
      <c r="U9" s="25">
        <v>539036</v>
      </c>
      <c r="V9" s="25">
        <v>1697700</v>
      </c>
      <c r="W9" s="25">
        <v>61831658</v>
      </c>
      <c r="X9" s="25">
        <v>11872799</v>
      </c>
      <c r="Y9" s="25">
        <v>23561573</v>
      </c>
      <c r="Z9" s="25">
        <v>1023745</v>
      </c>
      <c r="AA9" s="25">
        <v>237942265</v>
      </c>
      <c r="AB9" s="26">
        <v>322</v>
      </c>
    </row>
    <row r="10" spans="1:28" ht="18" customHeight="1" thickBot="1">
      <c r="A10" s="27">
        <v>41365</v>
      </c>
      <c r="B10" s="28">
        <v>41365</v>
      </c>
      <c r="C10" s="29">
        <v>1087988890</v>
      </c>
      <c r="D10" s="30">
        <v>597981720</v>
      </c>
      <c r="E10" s="30">
        <v>171798870</v>
      </c>
      <c r="F10" s="30">
        <v>88488030</v>
      </c>
      <c r="G10" s="30">
        <v>2892754</v>
      </c>
      <c r="H10" s="30">
        <v>15550001</v>
      </c>
      <c r="I10" s="30">
        <v>5348456</v>
      </c>
      <c r="J10" s="30">
        <v>119997237</v>
      </c>
      <c r="K10" s="30">
        <v>52824748</v>
      </c>
      <c r="L10" s="30">
        <v>56425005</v>
      </c>
      <c r="M10" s="30">
        <v>35352639</v>
      </c>
      <c r="N10" s="30">
        <v>3494067</v>
      </c>
      <c r="O10" s="30">
        <v>20383939</v>
      </c>
      <c r="P10" s="30">
        <v>25425974</v>
      </c>
      <c r="Q10" s="30">
        <v>490007170</v>
      </c>
      <c r="R10" s="30">
        <v>101616898</v>
      </c>
      <c r="S10" s="30">
        <v>1118643</v>
      </c>
      <c r="T10" s="30">
        <v>41992969</v>
      </c>
      <c r="U10" s="30">
        <v>564567</v>
      </c>
      <c r="V10" s="30">
        <v>1710893</v>
      </c>
      <c r="W10" s="30">
        <v>62587592</v>
      </c>
      <c r="X10" s="30">
        <v>12140294</v>
      </c>
      <c r="Y10" s="30">
        <v>23908358</v>
      </c>
      <c r="Z10" s="30">
        <v>1028107</v>
      </c>
      <c r="AA10" s="30">
        <v>243338849</v>
      </c>
      <c r="AB10" s="31">
        <v>322</v>
      </c>
    </row>
    <row r="11" spans="1:28" ht="18" customHeight="1" thickTop="1">
      <c r="A11" s="32" t="s">
        <v>30</v>
      </c>
      <c r="B11" s="33"/>
      <c r="C11" s="34">
        <v>398090841</v>
      </c>
      <c r="D11" s="35">
        <v>193998036</v>
      </c>
      <c r="E11" s="35">
        <v>496101</v>
      </c>
      <c r="F11" s="35">
        <v>33</v>
      </c>
      <c r="G11" s="35">
        <v>41</v>
      </c>
      <c r="H11" s="35">
        <v>755618</v>
      </c>
      <c r="I11" s="35">
        <v>0</v>
      </c>
      <c r="J11" s="35">
        <v>119877340</v>
      </c>
      <c r="K11" s="35">
        <v>13067853</v>
      </c>
      <c r="L11" s="35">
        <v>56424560</v>
      </c>
      <c r="M11" s="35">
        <v>6572</v>
      </c>
      <c r="N11" s="35">
        <v>27491</v>
      </c>
      <c r="O11" s="35">
        <v>0</v>
      </c>
      <c r="P11" s="35">
        <v>3342427</v>
      </c>
      <c r="Q11" s="35">
        <v>204092805</v>
      </c>
      <c r="R11" s="35">
        <v>9574507</v>
      </c>
      <c r="S11" s="35">
        <v>596</v>
      </c>
      <c r="T11" s="35">
        <v>22460278</v>
      </c>
      <c r="U11" s="35">
        <v>0</v>
      </c>
      <c r="V11" s="35">
        <v>0</v>
      </c>
      <c r="W11" s="35">
        <v>57075831</v>
      </c>
      <c r="X11" s="35">
        <v>10804299</v>
      </c>
      <c r="Y11" s="35">
        <v>23906518</v>
      </c>
      <c r="Z11" s="35">
        <v>928145</v>
      </c>
      <c r="AA11" s="35">
        <v>79342631</v>
      </c>
      <c r="AB11" s="36">
        <v>0</v>
      </c>
    </row>
    <row r="12" spans="1:28" ht="18" customHeight="1">
      <c r="A12" s="37" t="s">
        <v>31</v>
      </c>
      <c r="B12" s="38"/>
      <c r="C12" s="39">
        <v>235490183</v>
      </c>
      <c r="D12" s="40">
        <v>114291242</v>
      </c>
      <c r="E12" s="40">
        <v>67095762</v>
      </c>
      <c r="F12" s="40">
        <v>316328</v>
      </c>
      <c r="G12" s="40">
        <v>7930</v>
      </c>
      <c r="H12" s="40">
        <v>13821648</v>
      </c>
      <c r="I12" s="40">
        <v>73907</v>
      </c>
      <c r="J12" s="40">
        <v>118972</v>
      </c>
      <c r="K12" s="40">
        <v>14981334</v>
      </c>
      <c r="L12" s="40">
        <v>161</v>
      </c>
      <c r="M12" s="40">
        <v>12881028</v>
      </c>
      <c r="N12" s="40">
        <v>1284845</v>
      </c>
      <c r="O12" s="40">
        <v>440737</v>
      </c>
      <c r="P12" s="40">
        <v>3268590</v>
      </c>
      <c r="Q12" s="40">
        <v>121198941</v>
      </c>
      <c r="R12" s="40">
        <v>57496674</v>
      </c>
      <c r="S12" s="40">
        <v>157618</v>
      </c>
      <c r="T12" s="40">
        <v>8299002</v>
      </c>
      <c r="U12" s="40">
        <v>39402</v>
      </c>
      <c r="V12" s="40">
        <v>0</v>
      </c>
      <c r="W12" s="40">
        <v>547693</v>
      </c>
      <c r="X12" s="40">
        <v>741231</v>
      </c>
      <c r="Y12" s="40">
        <v>811</v>
      </c>
      <c r="Z12" s="40">
        <v>6625</v>
      </c>
      <c r="AA12" s="40">
        <v>53909885</v>
      </c>
      <c r="AB12" s="41">
        <v>257</v>
      </c>
    </row>
    <row r="13" spans="1:28" ht="18" customHeight="1">
      <c r="A13" s="37" t="s">
        <v>32</v>
      </c>
      <c r="B13" s="38"/>
      <c r="C13" s="39">
        <v>153741696</v>
      </c>
      <c r="D13" s="40">
        <v>83152372</v>
      </c>
      <c r="E13" s="40">
        <v>29588242</v>
      </c>
      <c r="F13" s="40">
        <v>13859940</v>
      </c>
      <c r="G13" s="40">
        <v>71458</v>
      </c>
      <c r="H13" s="40">
        <v>707093</v>
      </c>
      <c r="I13" s="40">
        <v>1307283</v>
      </c>
      <c r="J13" s="40">
        <v>125</v>
      </c>
      <c r="K13" s="40">
        <v>10747342</v>
      </c>
      <c r="L13" s="40">
        <v>105</v>
      </c>
      <c r="M13" s="40">
        <v>13924409</v>
      </c>
      <c r="N13" s="40">
        <v>161707</v>
      </c>
      <c r="O13" s="40">
        <v>6281647</v>
      </c>
      <c r="P13" s="40">
        <v>6503021</v>
      </c>
      <c r="Q13" s="40">
        <v>70589324</v>
      </c>
      <c r="R13" s="40">
        <v>21616033</v>
      </c>
      <c r="S13" s="40">
        <v>754159</v>
      </c>
      <c r="T13" s="40">
        <v>7134299</v>
      </c>
      <c r="U13" s="40">
        <v>132016</v>
      </c>
      <c r="V13" s="40">
        <v>36768</v>
      </c>
      <c r="W13" s="40">
        <v>1052843</v>
      </c>
      <c r="X13" s="40">
        <v>39270</v>
      </c>
      <c r="Y13" s="40">
        <v>15</v>
      </c>
      <c r="Z13" s="40">
        <v>77678</v>
      </c>
      <c r="AA13" s="40">
        <v>39746243</v>
      </c>
      <c r="AB13" s="41">
        <v>2</v>
      </c>
    </row>
    <row r="14" spans="1:28" ht="18" customHeight="1">
      <c r="A14" s="37" t="s">
        <v>33</v>
      </c>
      <c r="B14" s="38"/>
      <c r="C14" s="39">
        <v>92198326</v>
      </c>
      <c r="D14" s="40">
        <v>63237693</v>
      </c>
      <c r="E14" s="40">
        <v>4575400</v>
      </c>
      <c r="F14" s="40">
        <v>17749389</v>
      </c>
      <c r="G14" s="40">
        <v>2808635</v>
      </c>
      <c r="H14" s="40">
        <v>263128</v>
      </c>
      <c r="I14" s="40">
        <v>1734242</v>
      </c>
      <c r="J14" s="40">
        <v>800</v>
      </c>
      <c r="K14" s="40">
        <v>13861131</v>
      </c>
      <c r="L14" s="40">
        <v>179</v>
      </c>
      <c r="M14" s="40">
        <v>1134420</v>
      </c>
      <c r="N14" s="40">
        <v>45272</v>
      </c>
      <c r="O14" s="40">
        <v>9568461</v>
      </c>
      <c r="P14" s="40">
        <v>11496636</v>
      </c>
      <c r="Q14" s="40">
        <v>28960633</v>
      </c>
      <c r="R14" s="40">
        <v>8423997</v>
      </c>
      <c r="S14" s="40">
        <v>88040</v>
      </c>
      <c r="T14" s="40">
        <v>2380787</v>
      </c>
      <c r="U14" s="40">
        <v>0</v>
      </c>
      <c r="V14" s="40">
        <v>394</v>
      </c>
      <c r="W14" s="40">
        <v>3432592</v>
      </c>
      <c r="X14" s="40">
        <v>74282</v>
      </c>
      <c r="Y14" s="40">
        <v>657</v>
      </c>
      <c r="Z14" s="40">
        <v>0</v>
      </c>
      <c r="AA14" s="40">
        <v>14559884</v>
      </c>
      <c r="AB14" s="41">
        <v>0</v>
      </c>
    </row>
    <row r="15" spans="1:28" ht="18" customHeight="1">
      <c r="A15" s="37" t="s">
        <v>34</v>
      </c>
      <c r="B15" s="38"/>
      <c r="C15" s="39">
        <v>48033383</v>
      </c>
      <c r="D15" s="40">
        <v>32694057</v>
      </c>
      <c r="E15" s="40">
        <v>14747264</v>
      </c>
      <c r="F15" s="40">
        <v>12048726</v>
      </c>
      <c r="G15" s="40">
        <v>1578</v>
      </c>
      <c r="H15" s="40">
        <v>2453</v>
      </c>
      <c r="I15" s="40">
        <v>240271</v>
      </c>
      <c r="J15" s="40">
        <v>0</v>
      </c>
      <c r="K15" s="40">
        <v>117280</v>
      </c>
      <c r="L15" s="40">
        <v>0</v>
      </c>
      <c r="M15" s="40">
        <v>3916121</v>
      </c>
      <c r="N15" s="40">
        <v>948382</v>
      </c>
      <c r="O15" s="40">
        <v>517209</v>
      </c>
      <c r="P15" s="40">
        <v>154773</v>
      </c>
      <c r="Q15" s="40">
        <v>15339326</v>
      </c>
      <c r="R15" s="40">
        <v>2956255</v>
      </c>
      <c r="S15" s="40">
        <v>76879</v>
      </c>
      <c r="T15" s="40">
        <v>1168984</v>
      </c>
      <c r="U15" s="40">
        <v>15443</v>
      </c>
      <c r="V15" s="40">
        <v>140113</v>
      </c>
      <c r="W15" s="40">
        <v>75863</v>
      </c>
      <c r="X15" s="40">
        <v>72579</v>
      </c>
      <c r="Y15" s="40">
        <v>357</v>
      </c>
      <c r="Z15" s="40">
        <v>33</v>
      </c>
      <c r="AA15" s="40">
        <v>10832820</v>
      </c>
      <c r="AB15" s="41">
        <v>0</v>
      </c>
    </row>
    <row r="16" spans="1:28" ht="18" customHeight="1">
      <c r="A16" s="37" t="s">
        <v>35</v>
      </c>
      <c r="B16" s="38"/>
      <c r="C16" s="39">
        <v>35954273</v>
      </c>
      <c r="D16" s="40">
        <v>28321053</v>
      </c>
      <c r="E16" s="40">
        <v>12335225</v>
      </c>
      <c r="F16" s="40">
        <v>13431173</v>
      </c>
      <c r="G16" s="40">
        <v>2166</v>
      </c>
      <c r="H16" s="40">
        <v>0</v>
      </c>
      <c r="I16" s="40">
        <v>663791</v>
      </c>
      <c r="J16" s="40">
        <v>0</v>
      </c>
      <c r="K16" s="40">
        <v>28473</v>
      </c>
      <c r="L16" s="40">
        <v>0</v>
      </c>
      <c r="M16" s="40">
        <v>483399</v>
      </c>
      <c r="N16" s="40">
        <v>61251</v>
      </c>
      <c r="O16" s="40">
        <v>1228749</v>
      </c>
      <c r="P16" s="40">
        <v>86826</v>
      </c>
      <c r="Q16" s="40">
        <v>7633220</v>
      </c>
      <c r="R16" s="40">
        <v>960332</v>
      </c>
      <c r="S16" s="40">
        <v>31</v>
      </c>
      <c r="T16" s="40">
        <v>188643</v>
      </c>
      <c r="U16" s="40">
        <v>101825</v>
      </c>
      <c r="V16" s="40">
        <v>125545</v>
      </c>
      <c r="W16" s="40">
        <v>279110</v>
      </c>
      <c r="X16" s="40">
        <v>230739</v>
      </c>
      <c r="Y16" s="40">
        <v>0</v>
      </c>
      <c r="Z16" s="40">
        <v>0</v>
      </c>
      <c r="AA16" s="40">
        <v>5746995</v>
      </c>
      <c r="AB16" s="41">
        <v>3</v>
      </c>
    </row>
    <row r="17" spans="1:28" ht="18" customHeight="1">
      <c r="A17" s="42" t="s">
        <v>36</v>
      </c>
      <c r="B17" s="43"/>
      <c r="C17" s="44">
        <v>124480188</v>
      </c>
      <c r="D17" s="45">
        <v>82287267</v>
      </c>
      <c r="E17" s="45">
        <v>42960876</v>
      </c>
      <c r="F17" s="45">
        <v>31082441</v>
      </c>
      <c r="G17" s="45">
        <v>946</v>
      </c>
      <c r="H17" s="45">
        <v>61</v>
      </c>
      <c r="I17" s="45">
        <v>1328962</v>
      </c>
      <c r="J17" s="45">
        <v>0</v>
      </c>
      <c r="K17" s="45">
        <v>21335</v>
      </c>
      <c r="L17" s="45">
        <v>0</v>
      </c>
      <c r="M17" s="45">
        <v>3006690</v>
      </c>
      <c r="N17" s="45">
        <v>965119</v>
      </c>
      <c r="O17" s="45">
        <v>2347136</v>
      </c>
      <c r="P17" s="45">
        <v>573701</v>
      </c>
      <c r="Q17" s="45">
        <v>42192921</v>
      </c>
      <c r="R17" s="45">
        <v>589100</v>
      </c>
      <c r="S17" s="45">
        <v>41320</v>
      </c>
      <c r="T17" s="45">
        <v>360976</v>
      </c>
      <c r="U17" s="45">
        <v>275881</v>
      </c>
      <c r="V17" s="45">
        <v>1408073</v>
      </c>
      <c r="W17" s="45">
        <v>123660</v>
      </c>
      <c r="X17" s="45">
        <v>177894</v>
      </c>
      <c r="Y17" s="45">
        <v>0</v>
      </c>
      <c r="Z17" s="45">
        <v>15626</v>
      </c>
      <c r="AA17" s="45">
        <v>39200391</v>
      </c>
      <c r="AB17" s="46">
        <v>60</v>
      </c>
    </row>
    <row r="18" spans="1:28" ht="18" customHeight="1">
      <c r="A18" s="47" t="s">
        <v>37</v>
      </c>
      <c r="B18" s="48"/>
      <c r="C18" s="49">
        <v>398090841</v>
      </c>
      <c r="D18" s="50">
        <v>193998036</v>
      </c>
      <c r="E18" s="50">
        <v>496101</v>
      </c>
      <c r="F18" s="50">
        <v>33</v>
      </c>
      <c r="G18" s="50">
        <v>41</v>
      </c>
      <c r="H18" s="50">
        <v>755618</v>
      </c>
      <c r="I18" s="50">
        <v>0</v>
      </c>
      <c r="J18" s="50">
        <v>119877340</v>
      </c>
      <c r="K18" s="50">
        <v>13067853</v>
      </c>
      <c r="L18" s="50">
        <v>56424560</v>
      </c>
      <c r="M18" s="50">
        <v>6572</v>
      </c>
      <c r="N18" s="50">
        <v>27491</v>
      </c>
      <c r="O18" s="50">
        <v>0</v>
      </c>
      <c r="P18" s="50">
        <v>3342427</v>
      </c>
      <c r="Q18" s="50">
        <v>204092805</v>
      </c>
      <c r="R18" s="50">
        <v>9574507</v>
      </c>
      <c r="S18" s="50">
        <v>596</v>
      </c>
      <c r="T18" s="50">
        <v>22460278</v>
      </c>
      <c r="U18" s="50">
        <v>0</v>
      </c>
      <c r="V18" s="50">
        <v>0</v>
      </c>
      <c r="W18" s="50">
        <v>57075831</v>
      </c>
      <c r="X18" s="50">
        <v>10804299</v>
      </c>
      <c r="Y18" s="50">
        <v>23906518</v>
      </c>
      <c r="Z18" s="50">
        <v>928145</v>
      </c>
      <c r="AA18" s="50">
        <v>79342631</v>
      </c>
      <c r="AB18" s="51">
        <v>0</v>
      </c>
    </row>
    <row r="19" spans="1:28" ht="18" customHeight="1">
      <c r="A19" s="52" t="s">
        <v>38</v>
      </c>
      <c r="B19" s="53"/>
      <c r="C19" s="39">
        <v>67126429</v>
      </c>
      <c r="D19" s="40">
        <v>36532274</v>
      </c>
      <c r="E19" s="40">
        <v>18126844</v>
      </c>
      <c r="F19" s="40">
        <v>16272</v>
      </c>
      <c r="G19" s="40">
        <v>28</v>
      </c>
      <c r="H19" s="40">
        <v>12719975</v>
      </c>
      <c r="I19" s="40">
        <v>0</v>
      </c>
      <c r="J19" s="40">
        <v>72056</v>
      </c>
      <c r="K19" s="40">
        <v>2181444</v>
      </c>
      <c r="L19" s="40">
        <v>0</v>
      </c>
      <c r="M19" s="40">
        <v>2156329</v>
      </c>
      <c r="N19" s="40">
        <v>847469</v>
      </c>
      <c r="O19" s="40">
        <v>1197</v>
      </c>
      <c r="P19" s="40">
        <v>410660</v>
      </c>
      <c r="Q19" s="40">
        <v>30594155</v>
      </c>
      <c r="R19" s="40">
        <v>15224548</v>
      </c>
      <c r="S19" s="40">
        <v>7339</v>
      </c>
      <c r="T19" s="40">
        <v>1820847</v>
      </c>
      <c r="U19" s="40">
        <v>2672</v>
      </c>
      <c r="V19" s="40">
        <v>0</v>
      </c>
      <c r="W19" s="40">
        <v>24769</v>
      </c>
      <c r="X19" s="40">
        <v>242529</v>
      </c>
      <c r="Y19" s="40">
        <v>0</v>
      </c>
      <c r="Z19" s="40">
        <v>1748</v>
      </c>
      <c r="AA19" s="40">
        <v>13269703</v>
      </c>
      <c r="AB19" s="41">
        <v>0</v>
      </c>
    </row>
    <row r="20" spans="1:28" ht="18" customHeight="1">
      <c r="A20" s="52" t="s">
        <v>39</v>
      </c>
      <c r="B20" s="53"/>
      <c r="C20" s="39">
        <v>55981773</v>
      </c>
      <c r="D20" s="40">
        <v>27135979</v>
      </c>
      <c r="E20" s="40">
        <v>8726878</v>
      </c>
      <c r="F20" s="40">
        <v>146536</v>
      </c>
      <c r="G20" s="25">
        <v>7238</v>
      </c>
      <c r="H20" s="40">
        <v>634115</v>
      </c>
      <c r="I20" s="25">
        <v>3704</v>
      </c>
      <c r="J20" s="40">
        <v>40486</v>
      </c>
      <c r="K20" s="40">
        <v>8802032</v>
      </c>
      <c r="L20" s="40">
        <v>133</v>
      </c>
      <c r="M20" s="40">
        <v>7387342</v>
      </c>
      <c r="N20" s="40">
        <v>1783</v>
      </c>
      <c r="O20" s="25">
        <v>312345</v>
      </c>
      <c r="P20" s="40">
        <v>1073387</v>
      </c>
      <c r="Q20" s="40">
        <v>28845794</v>
      </c>
      <c r="R20" s="40">
        <v>10140669</v>
      </c>
      <c r="S20" s="40">
        <v>118759</v>
      </c>
      <c r="T20" s="40">
        <v>2850246</v>
      </c>
      <c r="U20" s="25">
        <v>3227</v>
      </c>
      <c r="V20" s="25">
        <v>0</v>
      </c>
      <c r="W20" s="40">
        <v>514275</v>
      </c>
      <c r="X20" s="40">
        <v>143511</v>
      </c>
      <c r="Y20" s="40">
        <v>811</v>
      </c>
      <c r="Z20" s="40">
        <v>3328</v>
      </c>
      <c r="AA20" s="40">
        <v>15070968</v>
      </c>
      <c r="AB20" s="26">
        <v>257</v>
      </c>
    </row>
    <row r="21" spans="1:28" ht="18" customHeight="1">
      <c r="A21" s="52" t="s">
        <v>40</v>
      </c>
      <c r="B21" s="53"/>
      <c r="C21" s="39">
        <v>19875136</v>
      </c>
      <c r="D21" s="40">
        <v>8347401</v>
      </c>
      <c r="E21" s="40">
        <v>4396143</v>
      </c>
      <c r="F21" s="40">
        <v>141968</v>
      </c>
      <c r="G21" s="40">
        <v>664</v>
      </c>
      <c r="H21" s="40">
        <v>44968</v>
      </c>
      <c r="I21" s="40">
        <v>69989</v>
      </c>
      <c r="J21" s="40">
        <v>617</v>
      </c>
      <c r="K21" s="40">
        <v>1046480</v>
      </c>
      <c r="L21" s="40">
        <v>0</v>
      </c>
      <c r="M21" s="40">
        <v>2409115</v>
      </c>
      <c r="N21" s="40">
        <v>71822</v>
      </c>
      <c r="O21" s="40">
        <v>2403</v>
      </c>
      <c r="P21" s="40">
        <v>163232</v>
      </c>
      <c r="Q21" s="40">
        <v>11527735</v>
      </c>
      <c r="R21" s="40">
        <v>6041040</v>
      </c>
      <c r="S21" s="40">
        <v>10300</v>
      </c>
      <c r="T21" s="40">
        <v>431445</v>
      </c>
      <c r="U21" s="40">
        <v>33503</v>
      </c>
      <c r="V21" s="40">
        <v>0</v>
      </c>
      <c r="W21" s="40">
        <v>455</v>
      </c>
      <c r="X21" s="40">
        <v>121133</v>
      </c>
      <c r="Y21" s="40">
        <v>0</v>
      </c>
      <c r="Z21" s="40">
        <v>529</v>
      </c>
      <c r="AA21" s="40">
        <v>4889330</v>
      </c>
      <c r="AB21" s="41">
        <v>0</v>
      </c>
    </row>
    <row r="22" spans="1:28" ht="18" customHeight="1">
      <c r="A22" s="52" t="s">
        <v>41</v>
      </c>
      <c r="B22" s="53"/>
      <c r="C22" s="39">
        <v>56012370</v>
      </c>
      <c r="D22" s="40">
        <v>29243862</v>
      </c>
      <c r="E22" s="40">
        <v>25185467</v>
      </c>
      <c r="F22" s="40">
        <v>3620</v>
      </c>
      <c r="G22" s="40">
        <v>0</v>
      </c>
      <c r="H22" s="40">
        <v>348917</v>
      </c>
      <c r="I22" s="40">
        <v>113</v>
      </c>
      <c r="J22" s="40">
        <v>2164</v>
      </c>
      <c r="K22" s="40">
        <v>1810798</v>
      </c>
      <c r="L22" s="40">
        <v>22</v>
      </c>
      <c r="M22" s="40">
        <v>535203</v>
      </c>
      <c r="N22" s="40">
        <v>161131</v>
      </c>
      <c r="O22" s="40">
        <v>311</v>
      </c>
      <c r="P22" s="40">
        <v>1196116</v>
      </c>
      <c r="Q22" s="40">
        <v>26768508</v>
      </c>
      <c r="R22" s="40">
        <v>13735428</v>
      </c>
      <c r="S22" s="40">
        <v>6403</v>
      </c>
      <c r="T22" s="40">
        <v>1482090</v>
      </c>
      <c r="U22" s="40">
        <v>0</v>
      </c>
      <c r="V22" s="40">
        <v>0</v>
      </c>
      <c r="W22" s="40">
        <v>7247</v>
      </c>
      <c r="X22" s="40">
        <v>94349</v>
      </c>
      <c r="Y22" s="40">
        <v>0</v>
      </c>
      <c r="Z22" s="40">
        <v>537</v>
      </c>
      <c r="AA22" s="40">
        <v>11442454</v>
      </c>
      <c r="AB22" s="41">
        <v>0</v>
      </c>
    </row>
    <row r="23" spans="1:28" ht="18" customHeight="1">
      <c r="A23" s="52" t="s">
        <v>42</v>
      </c>
      <c r="B23" s="53"/>
      <c r="C23" s="39">
        <v>36494475</v>
      </c>
      <c r="D23" s="40">
        <v>13031726</v>
      </c>
      <c r="E23" s="40">
        <v>10660430</v>
      </c>
      <c r="F23" s="40">
        <v>7932</v>
      </c>
      <c r="G23" s="40">
        <v>0</v>
      </c>
      <c r="H23" s="40">
        <v>73673</v>
      </c>
      <c r="I23" s="40">
        <v>101</v>
      </c>
      <c r="J23" s="40">
        <v>3649</v>
      </c>
      <c r="K23" s="40">
        <v>1140580</v>
      </c>
      <c r="L23" s="40">
        <v>6</v>
      </c>
      <c r="M23" s="40">
        <v>393039</v>
      </c>
      <c r="N23" s="40">
        <v>202640</v>
      </c>
      <c r="O23" s="40">
        <v>124481</v>
      </c>
      <c r="P23" s="40">
        <v>425195</v>
      </c>
      <c r="Q23" s="40">
        <v>23462749</v>
      </c>
      <c r="R23" s="40">
        <v>12354989</v>
      </c>
      <c r="S23" s="40">
        <v>14817</v>
      </c>
      <c r="T23" s="40">
        <v>1714374</v>
      </c>
      <c r="U23" s="40">
        <v>0</v>
      </c>
      <c r="V23" s="40">
        <v>0</v>
      </c>
      <c r="W23" s="40">
        <v>947</v>
      </c>
      <c r="X23" s="40">
        <v>139709</v>
      </c>
      <c r="Y23" s="40">
        <v>0</v>
      </c>
      <c r="Z23" s="40">
        <v>483</v>
      </c>
      <c r="AA23" s="40">
        <v>9237430</v>
      </c>
      <c r="AB23" s="41">
        <v>0</v>
      </c>
    </row>
    <row r="24" spans="1:28" ht="18" customHeight="1">
      <c r="A24" s="52" t="s">
        <v>43</v>
      </c>
      <c r="B24" s="53"/>
      <c r="C24" s="39">
        <v>54876566</v>
      </c>
      <c r="D24" s="40">
        <v>30174732</v>
      </c>
      <c r="E24" s="40">
        <v>11621214</v>
      </c>
      <c r="F24" s="40">
        <v>2205728</v>
      </c>
      <c r="G24" s="40">
        <v>3236</v>
      </c>
      <c r="H24" s="40">
        <v>82495</v>
      </c>
      <c r="I24" s="40">
        <v>334067</v>
      </c>
      <c r="J24" s="40">
        <v>105</v>
      </c>
      <c r="K24" s="40">
        <v>2814333</v>
      </c>
      <c r="L24" s="40">
        <v>105</v>
      </c>
      <c r="M24" s="40">
        <v>10615727</v>
      </c>
      <c r="N24" s="40">
        <v>20692</v>
      </c>
      <c r="O24" s="40">
        <v>436360</v>
      </c>
      <c r="P24" s="40">
        <v>2040670</v>
      </c>
      <c r="Q24" s="40">
        <v>24701834</v>
      </c>
      <c r="R24" s="40">
        <v>8883419</v>
      </c>
      <c r="S24" s="40">
        <v>259228</v>
      </c>
      <c r="T24" s="40">
        <v>2857790</v>
      </c>
      <c r="U24" s="40">
        <v>69250</v>
      </c>
      <c r="V24" s="40">
        <v>0</v>
      </c>
      <c r="W24" s="40">
        <v>67044</v>
      </c>
      <c r="X24" s="40">
        <v>4433</v>
      </c>
      <c r="Y24" s="40">
        <v>0</v>
      </c>
      <c r="Z24" s="40">
        <v>0</v>
      </c>
      <c r="AA24" s="40">
        <v>12560670</v>
      </c>
      <c r="AB24" s="41">
        <v>0</v>
      </c>
    </row>
    <row r="25" spans="1:28" ht="18" customHeight="1">
      <c r="A25" s="52" t="s">
        <v>44</v>
      </c>
      <c r="B25" s="53"/>
      <c r="C25" s="39">
        <v>9470728</v>
      </c>
      <c r="D25" s="40">
        <v>8327688</v>
      </c>
      <c r="E25" s="40">
        <v>4355794</v>
      </c>
      <c r="F25" s="40">
        <v>3017395</v>
      </c>
      <c r="G25" s="40">
        <v>9149</v>
      </c>
      <c r="H25" s="40">
        <v>0</v>
      </c>
      <c r="I25" s="40">
        <v>10851</v>
      </c>
      <c r="J25" s="40">
        <v>0</v>
      </c>
      <c r="K25" s="40">
        <v>10344</v>
      </c>
      <c r="L25" s="40">
        <v>0</v>
      </c>
      <c r="M25" s="40">
        <v>848405</v>
      </c>
      <c r="N25" s="40">
        <v>73478</v>
      </c>
      <c r="O25" s="40">
        <v>0</v>
      </c>
      <c r="P25" s="40">
        <v>2272</v>
      </c>
      <c r="Q25" s="40">
        <v>1143040</v>
      </c>
      <c r="R25" s="40">
        <v>16217</v>
      </c>
      <c r="S25" s="40">
        <v>14711</v>
      </c>
      <c r="T25" s="40">
        <v>94878</v>
      </c>
      <c r="U25" s="40">
        <v>40906</v>
      </c>
      <c r="V25" s="40">
        <v>3966</v>
      </c>
      <c r="W25" s="40">
        <v>110</v>
      </c>
      <c r="X25" s="40">
        <v>816</v>
      </c>
      <c r="Y25" s="40">
        <v>0</v>
      </c>
      <c r="Z25" s="40">
        <v>62</v>
      </c>
      <c r="AA25" s="40">
        <v>971374</v>
      </c>
      <c r="AB25" s="41">
        <v>0</v>
      </c>
    </row>
    <row r="26" spans="1:28" ht="18" customHeight="1">
      <c r="A26" s="52" t="s">
        <v>45</v>
      </c>
      <c r="B26" s="53"/>
      <c r="C26" s="39">
        <v>18253364</v>
      </c>
      <c r="D26" s="40">
        <v>9058677</v>
      </c>
      <c r="E26" s="40">
        <v>2419667</v>
      </c>
      <c r="F26" s="40">
        <v>1468384</v>
      </c>
      <c r="G26" s="40">
        <v>51431</v>
      </c>
      <c r="H26" s="40">
        <v>260990</v>
      </c>
      <c r="I26" s="40">
        <v>293040</v>
      </c>
      <c r="J26" s="40">
        <v>0</v>
      </c>
      <c r="K26" s="40">
        <v>1530860</v>
      </c>
      <c r="L26" s="40">
        <v>0</v>
      </c>
      <c r="M26" s="40">
        <v>448681</v>
      </c>
      <c r="N26" s="40">
        <v>182</v>
      </c>
      <c r="O26" s="40">
        <v>1519009</v>
      </c>
      <c r="P26" s="40">
        <v>1066433</v>
      </c>
      <c r="Q26" s="40">
        <v>9194687</v>
      </c>
      <c r="R26" s="40">
        <v>1328916</v>
      </c>
      <c r="S26" s="40">
        <v>145367</v>
      </c>
      <c r="T26" s="40">
        <v>1498315</v>
      </c>
      <c r="U26" s="40">
        <v>14636</v>
      </c>
      <c r="V26" s="40">
        <v>0</v>
      </c>
      <c r="W26" s="40">
        <v>394788</v>
      </c>
      <c r="X26" s="40">
        <v>12507</v>
      </c>
      <c r="Y26" s="40">
        <v>0</v>
      </c>
      <c r="Z26" s="40">
        <v>0</v>
      </c>
      <c r="AA26" s="40">
        <v>5800158</v>
      </c>
      <c r="AB26" s="41">
        <v>0</v>
      </c>
    </row>
    <row r="27" spans="1:28" ht="18" customHeight="1">
      <c r="A27" s="52" t="s">
        <v>46</v>
      </c>
      <c r="B27" s="53"/>
      <c r="C27" s="39">
        <v>26517466</v>
      </c>
      <c r="D27" s="40">
        <v>14350137</v>
      </c>
      <c r="E27" s="40">
        <v>4089249</v>
      </c>
      <c r="F27" s="40">
        <v>1219987</v>
      </c>
      <c r="G27" s="40">
        <v>5611</v>
      </c>
      <c r="H27" s="40">
        <v>362277</v>
      </c>
      <c r="I27" s="40">
        <v>261075</v>
      </c>
      <c r="J27" s="40">
        <v>20</v>
      </c>
      <c r="K27" s="40">
        <v>5358056</v>
      </c>
      <c r="L27" s="40">
        <v>0</v>
      </c>
      <c r="M27" s="40">
        <v>1254056</v>
      </c>
      <c r="N27" s="40">
        <v>8197</v>
      </c>
      <c r="O27" s="40">
        <v>881944</v>
      </c>
      <c r="P27" s="40">
        <v>909665</v>
      </c>
      <c r="Q27" s="40">
        <v>12167329</v>
      </c>
      <c r="R27" s="40">
        <v>2574134</v>
      </c>
      <c r="S27" s="40">
        <v>311038</v>
      </c>
      <c r="T27" s="40">
        <v>1349546</v>
      </c>
      <c r="U27" s="40">
        <v>1920</v>
      </c>
      <c r="V27" s="40">
        <v>0</v>
      </c>
      <c r="W27" s="40">
        <v>390385</v>
      </c>
      <c r="X27" s="40">
        <v>16950</v>
      </c>
      <c r="Y27" s="40">
        <v>15</v>
      </c>
      <c r="Z27" s="40">
        <v>74064</v>
      </c>
      <c r="AA27" s="40">
        <v>7449277</v>
      </c>
      <c r="AB27" s="41">
        <v>0</v>
      </c>
    </row>
    <row r="28" spans="1:28" ht="18" customHeight="1">
      <c r="A28" s="52" t="s">
        <v>47</v>
      </c>
      <c r="B28" s="53"/>
      <c r="C28" s="39">
        <v>2669802</v>
      </c>
      <c r="D28" s="40">
        <v>1898997</v>
      </c>
      <c r="E28" s="40">
        <v>45519</v>
      </c>
      <c r="F28" s="40">
        <v>269850</v>
      </c>
      <c r="G28" s="40">
        <v>800</v>
      </c>
      <c r="H28" s="40">
        <v>0</v>
      </c>
      <c r="I28" s="40">
        <v>4414</v>
      </c>
      <c r="J28" s="40">
        <v>0</v>
      </c>
      <c r="K28" s="40">
        <v>241198</v>
      </c>
      <c r="L28" s="40">
        <v>0</v>
      </c>
      <c r="M28" s="40">
        <v>1348</v>
      </c>
      <c r="N28" s="40">
        <v>0</v>
      </c>
      <c r="O28" s="40">
        <v>1114648</v>
      </c>
      <c r="P28" s="40">
        <v>221220</v>
      </c>
      <c r="Q28" s="40">
        <v>770805</v>
      </c>
      <c r="R28" s="40">
        <v>4223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3309</v>
      </c>
      <c r="AA28" s="40">
        <v>763273</v>
      </c>
      <c r="AB28" s="41">
        <v>0</v>
      </c>
    </row>
    <row r="29" spans="1:28" ht="18" customHeight="1">
      <c r="A29" s="52" t="s">
        <v>48</v>
      </c>
      <c r="B29" s="53"/>
      <c r="C29" s="39">
        <v>1282101</v>
      </c>
      <c r="D29" s="40">
        <v>1050979</v>
      </c>
      <c r="E29" s="40">
        <v>535552</v>
      </c>
      <c r="F29" s="40">
        <v>470220</v>
      </c>
      <c r="G29" s="40">
        <v>0</v>
      </c>
      <c r="H29" s="40">
        <v>0</v>
      </c>
      <c r="I29" s="40">
        <v>22121</v>
      </c>
      <c r="J29" s="40">
        <v>0</v>
      </c>
      <c r="K29" s="40">
        <v>0</v>
      </c>
      <c r="L29" s="40">
        <v>0</v>
      </c>
      <c r="M29" s="40">
        <v>5318</v>
      </c>
      <c r="N29" s="40">
        <v>12960</v>
      </c>
      <c r="O29" s="40">
        <v>3347</v>
      </c>
      <c r="P29" s="40">
        <v>1461</v>
      </c>
      <c r="Q29" s="40">
        <v>231122</v>
      </c>
      <c r="R29" s="40">
        <v>0</v>
      </c>
      <c r="S29" s="40">
        <v>0</v>
      </c>
      <c r="T29" s="40">
        <v>41675</v>
      </c>
      <c r="U29" s="40">
        <v>3447</v>
      </c>
      <c r="V29" s="40">
        <v>24552</v>
      </c>
      <c r="W29" s="40">
        <v>0</v>
      </c>
      <c r="X29" s="40">
        <v>0</v>
      </c>
      <c r="Y29" s="40">
        <v>0</v>
      </c>
      <c r="Z29" s="40">
        <v>0</v>
      </c>
      <c r="AA29" s="40">
        <v>161448</v>
      </c>
      <c r="AB29" s="41">
        <v>0</v>
      </c>
    </row>
    <row r="30" spans="1:28" ht="18" customHeight="1">
      <c r="A30" s="52" t="s">
        <v>49</v>
      </c>
      <c r="B30" s="53"/>
      <c r="C30" s="39">
        <v>565135</v>
      </c>
      <c r="D30" s="40">
        <v>309790</v>
      </c>
      <c r="E30" s="40">
        <v>160873</v>
      </c>
      <c r="F30" s="40">
        <v>116470</v>
      </c>
      <c r="G30" s="40">
        <v>389</v>
      </c>
      <c r="H30" s="40">
        <v>0</v>
      </c>
      <c r="I30" s="40">
        <v>22945</v>
      </c>
      <c r="J30" s="40">
        <v>0</v>
      </c>
      <c r="K30" s="40">
        <v>41</v>
      </c>
      <c r="L30" s="40">
        <v>0</v>
      </c>
      <c r="M30" s="40">
        <v>2679</v>
      </c>
      <c r="N30" s="40">
        <v>890</v>
      </c>
      <c r="O30" s="40">
        <v>0</v>
      </c>
      <c r="P30" s="40">
        <v>5503</v>
      </c>
      <c r="Q30" s="40">
        <v>255345</v>
      </c>
      <c r="R30" s="40">
        <v>646</v>
      </c>
      <c r="S30" s="40">
        <v>0</v>
      </c>
      <c r="T30" s="40">
        <v>390</v>
      </c>
      <c r="U30" s="40">
        <v>297</v>
      </c>
      <c r="V30" s="40">
        <v>1194</v>
      </c>
      <c r="W30" s="40">
        <v>0</v>
      </c>
      <c r="X30" s="40">
        <v>0</v>
      </c>
      <c r="Y30" s="40">
        <v>0</v>
      </c>
      <c r="Z30" s="40">
        <v>0</v>
      </c>
      <c r="AA30" s="40">
        <v>252818</v>
      </c>
      <c r="AB30" s="41">
        <v>0</v>
      </c>
    </row>
    <row r="31" spans="1:28" ht="18" customHeight="1">
      <c r="A31" s="52" t="s">
        <v>50</v>
      </c>
      <c r="B31" s="53"/>
      <c r="C31" s="39">
        <v>1511669</v>
      </c>
      <c r="D31" s="40">
        <v>952373</v>
      </c>
      <c r="E31" s="40">
        <v>230433</v>
      </c>
      <c r="F31" s="40">
        <v>645424</v>
      </c>
      <c r="G31" s="40">
        <v>0</v>
      </c>
      <c r="H31" s="40">
        <v>71</v>
      </c>
      <c r="I31" s="40">
        <v>52337</v>
      </c>
      <c r="J31" s="40">
        <v>0</v>
      </c>
      <c r="K31" s="40">
        <v>891</v>
      </c>
      <c r="L31" s="40">
        <v>0</v>
      </c>
      <c r="M31" s="40">
        <v>7650</v>
      </c>
      <c r="N31" s="40">
        <v>214</v>
      </c>
      <c r="O31" s="40">
        <v>11221</v>
      </c>
      <c r="P31" s="40">
        <v>4132</v>
      </c>
      <c r="Q31" s="40">
        <v>559296</v>
      </c>
      <c r="R31" s="40">
        <v>133109</v>
      </c>
      <c r="S31" s="40">
        <v>0</v>
      </c>
      <c r="T31" s="40">
        <v>60</v>
      </c>
      <c r="U31" s="40">
        <v>0</v>
      </c>
      <c r="V31" s="40">
        <v>10</v>
      </c>
      <c r="W31" s="40">
        <v>0</v>
      </c>
      <c r="X31" s="40">
        <v>745</v>
      </c>
      <c r="Y31" s="40">
        <v>0</v>
      </c>
      <c r="Z31" s="40">
        <v>180</v>
      </c>
      <c r="AA31" s="40">
        <v>425192</v>
      </c>
      <c r="AB31" s="41">
        <v>0</v>
      </c>
    </row>
    <row r="32" spans="1:28" ht="18" customHeight="1">
      <c r="A32" s="52" t="s">
        <v>51</v>
      </c>
      <c r="B32" s="53"/>
      <c r="C32" s="39">
        <v>22084377</v>
      </c>
      <c r="D32" s="40">
        <v>4875081</v>
      </c>
      <c r="E32" s="40">
        <v>3258073</v>
      </c>
      <c r="F32" s="40">
        <v>13097</v>
      </c>
      <c r="G32" s="40">
        <v>102</v>
      </c>
      <c r="H32" s="40">
        <v>1260</v>
      </c>
      <c r="I32" s="40">
        <v>541</v>
      </c>
      <c r="J32" s="40">
        <v>0</v>
      </c>
      <c r="K32" s="40">
        <v>177977</v>
      </c>
      <c r="L32" s="40">
        <v>0</v>
      </c>
      <c r="M32" s="40">
        <v>532169</v>
      </c>
      <c r="N32" s="40">
        <v>2199</v>
      </c>
      <c r="O32" s="40">
        <v>134144</v>
      </c>
      <c r="P32" s="40">
        <v>755519</v>
      </c>
      <c r="Q32" s="40">
        <v>17209296</v>
      </c>
      <c r="R32" s="40">
        <v>8005805</v>
      </c>
      <c r="S32" s="40">
        <v>23795</v>
      </c>
      <c r="T32" s="40">
        <v>1277968</v>
      </c>
      <c r="U32" s="40">
        <v>1455</v>
      </c>
      <c r="V32" s="40">
        <v>1063</v>
      </c>
      <c r="W32" s="40">
        <v>200475</v>
      </c>
      <c r="X32" s="40">
        <v>2888</v>
      </c>
      <c r="Y32" s="40">
        <v>0</v>
      </c>
      <c r="Z32" s="40">
        <v>63</v>
      </c>
      <c r="AA32" s="40">
        <v>7695784</v>
      </c>
      <c r="AB32" s="41">
        <v>0</v>
      </c>
    </row>
    <row r="33" spans="1:28" ht="18" customHeight="1">
      <c r="A33" s="52" t="s">
        <v>52</v>
      </c>
      <c r="B33" s="53"/>
      <c r="C33" s="39">
        <v>7005350</v>
      </c>
      <c r="D33" s="40">
        <v>2322979</v>
      </c>
      <c r="E33" s="40">
        <v>644805</v>
      </c>
      <c r="F33" s="40">
        <v>10570</v>
      </c>
      <c r="G33" s="40">
        <v>0</v>
      </c>
      <c r="H33" s="40">
        <v>0</v>
      </c>
      <c r="I33" s="40">
        <v>0</v>
      </c>
      <c r="J33" s="40">
        <v>0</v>
      </c>
      <c r="K33" s="40">
        <v>122531</v>
      </c>
      <c r="L33" s="40">
        <v>0</v>
      </c>
      <c r="M33" s="40">
        <v>552</v>
      </c>
      <c r="N33" s="40">
        <v>0</v>
      </c>
      <c r="O33" s="40">
        <v>343802</v>
      </c>
      <c r="P33" s="40">
        <v>1200719</v>
      </c>
      <c r="Q33" s="40">
        <v>4682371</v>
      </c>
      <c r="R33" s="40">
        <v>2076102</v>
      </c>
      <c r="S33" s="40">
        <v>953</v>
      </c>
      <c r="T33" s="40">
        <v>575122</v>
      </c>
      <c r="U33" s="40">
        <v>0</v>
      </c>
      <c r="V33" s="40">
        <v>0</v>
      </c>
      <c r="W33" s="40">
        <v>258201</v>
      </c>
      <c r="X33" s="40">
        <v>57681</v>
      </c>
      <c r="Y33" s="40">
        <v>0</v>
      </c>
      <c r="Z33" s="40">
        <v>0</v>
      </c>
      <c r="AA33" s="40">
        <v>1714312</v>
      </c>
      <c r="AB33" s="41">
        <v>0</v>
      </c>
    </row>
    <row r="34" spans="1:28" ht="18" customHeight="1">
      <c r="A34" s="52" t="s">
        <v>53</v>
      </c>
      <c r="B34" s="53"/>
      <c r="C34" s="39">
        <v>2314193</v>
      </c>
      <c r="D34" s="40">
        <v>347104</v>
      </c>
      <c r="E34" s="40">
        <v>258716</v>
      </c>
      <c r="F34" s="40">
        <v>1890</v>
      </c>
      <c r="G34" s="40">
        <v>0</v>
      </c>
      <c r="H34" s="40">
        <v>739</v>
      </c>
      <c r="I34" s="40">
        <v>0</v>
      </c>
      <c r="J34" s="40">
        <v>0</v>
      </c>
      <c r="K34" s="40">
        <v>755</v>
      </c>
      <c r="L34" s="40">
        <v>0</v>
      </c>
      <c r="M34" s="40">
        <v>1095</v>
      </c>
      <c r="N34" s="40">
        <v>23228</v>
      </c>
      <c r="O34" s="40">
        <v>5068</v>
      </c>
      <c r="P34" s="40">
        <v>55613</v>
      </c>
      <c r="Q34" s="40">
        <v>1967089</v>
      </c>
      <c r="R34" s="40">
        <v>1094343</v>
      </c>
      <c r="S34" s="40">
        <v>0</v>
      </c>
      <c r="T34" s="40">
        <v>121542</v>
      </c>
      <c r="U34" s="40">
        <v>0</v>
      </c>
      <c r="V34" s="40">
        <v>0</v>
      </c>
      <c r="W34" s="40">
        <v>25271</v>
      </c>
      <c r="X34" s="40">
        <v>20991</v>
      </c>
      <c r="Y34" s="40">
        <v>357</v>
      </c>
      <c r="Z34" s="40">
        <v>0</v>
      </c>
      <c r="AA34" s="40">
        <v>704585</v>
      </c>
      <c r="AB34" s="41">
        <v>0</v>
      </c>
    </row>
    <row r="35" spans="1:28" ht="18" customHeight="1">
      <c r="A35" s="52" t="s">
        <v>54</v>
      </c>
      <c r="B35" s="53"/>
      <c r="C35" s="39">
        <v>3487288</v>
      </c>
      <c r="D35" s="40">
        <v>995426</v>
      </c>
      <c r="E35" s="40">
        <v>759774</v>
      </c>
      <c r="F35" s="40">
        <v>82967</v>
      </c>
      <c r="G35" s="40">
        <v>0</v>
      </c>
      <c r="H35" s="40">
        <v>0</v>
      </c>
      <c r="I35" s="40">
        <v>0</v>
      </c>
      <c r="J35" s="40">
        <v>0</v>
      </c>
      <c r="K35" s="40">
        <v>248</v>
      </c>
      <c r="L35" s="40">
        <v>0</v>
      </c>
      <c r="M35" s="40">
        <v>115772</v>
      </c>
      <c r="N35" s="40">
        <v>27313</v>
      </c>
      <c r="O35" s="40">
        <v>0</v>
      </c>
      <c r="P35" s="40">
        <v>9352</v>
      </c>
      <c r="Q35" s="40">
        <v>2491862</v>
      </c>
      <c r="R35" s="40">
        <v>478394</v>
      </c>
      <c r="S35" s="40">
        <v>4254</v>
      </c>
      <c r="T35" s="40">
        <v>232653</v>
      </c>
      <c r="U35" s="40">
        <v>0</v>
      </c>
      <c r="V35" s="40">
        <v>2687</v>
      </c>
      <c r="W35" s="40">
        <v>2705</v>
      </c>
      <c r="X35" s="40">
        <v>13437</v>
      </c>
      <c r="Y35" s="40">
        <v>0</v>
      </c>
      <c r="Z35" s="40">
        <v>0</v>
      </c>
      <c r="AA35" s="40">
        <v>1757732</v>
      </c>
      <c r="AB35" s="41">
        <v>0</v>
      </c>
    </row>
    <row r="36" spans="1:28" ht="18" customHeight="1">
      <c r="A36" s="52" t="s">
        <v>55</v>
      </c>
      <c r="B36" s="53"/>
      <c r="C36" s="39">
        <v>662157</v>
      </c>
      <c r="D36" s="40">
        <v>540753</v>
      </c>
      <c r="E36" s="40">
        <v>180983</v>
      </c>
      <c r="F36" s="40">
        <v>203369</v>
      </c>
      <c r="G36" s="40">
        <v>18</v>
      </c>
      <c r="H36" s="40">
        <v>0</v>
      </c>
      <c r="I36" s="40">
        <v>4865</v>
      </c>
      <c r="J36" s="40">
        <v>0</v>
      </c>
      <c r="K36" s="40">
        <v>16461</v>
      </c>
      <c r="L36" s="40">
        <v>0</v>
      </c>
      <c r="M36" s="40">
        <v>132430</v>
      </c>
      <c r="N36" s="40">
        <v>0</v>
      </c>
      <c r="O36" s="40">
        <v>2616</v>
      </c>
      <c r="P36" s="40">
        <v>11</v>
      </c>
      <c r="Q36" s="40">
        <v>121404</v>
      </c>
      <c r="R36" s="40">
        <v>4214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117190</v>
      </c>
      <c r="AB36" s="41">
        <v>0</v>
      </c>
    </row>
    <row r="37" spans="1:28" ht="18" customHeight="1">
      <c r="A37" s="52" t="s">
        <v>56</v>
      </c>
      <c r="B37" s="53"/>
      <c r="C37" s="39">
        <v>56952506</v>
      </c>
      <c r="D37" s="40">
        <v>41753529</v>
      </c>
      <c r="E37" s="40">
        <v>1042215</v>
      </c>
      <c r="F37" s="40">
        <v>9278986</v>
      </c>
      <c r="G37" s="40">
        <v>2276867</v>
      </c>
      <c r="H37" s="40">
        <v>194632</v>
      </c>
      <c r="I37" s="40">
        <v>1540305</v>
      </c>
      <c r="J37" s="40">
        <v>754</v>
      </c>
      <c r="K37" s="40">
        <v>10835907</v>
      </c>
      <c r="L37" s="40">
        <v>179</v>
      </c>
      <c r="M37" s="40">
        <v>936994</v>
      </c>
      <c r="N37" s="40">
        <v>373</v>
      </c>
      <c r="O37" s="40">
        <v>8285663</v>
      </c>
      <c r="P37" s="40">
        <v>7360654</v>
      </c>
      <c r="Q37" s="40">
        <v>15198977</v>
      </c>
      <c r="R37" s="40">
        <v>3276858</v>
      </c>
      <c r="S37" s="40">
        <v>81892</v>
      </c>
      <c r="T37" s="40">
        <v>1106337</v>
      </c>
      <c r="U37" s="40">
        <v>0</v>
      </c>
      <c r="V37" s="40">
        <v>0</v>
      </c>
      <c r="W37" s="40">
        <v>2497544</v>
      </c>
      <c r="X37" s="40">
        <v>1545</v>
      </c>
      <c r="Y37" s="40">
        <v>512</v>
      </c>
      <c r="Z37" s="40">
        <v>0</v>
      </c>
      <c r="AA37" s="40">
        <v>8234289</v>
      </c>
      <c r="AB37" s="41">
        <v>0</v>
      </c>
    </row>
    <row r="38" spans="1:28" ht="18" customHeight="1">
      <c r="A38" s="52" t="s">
        <v>57</v>
      </c>
      <c r="B38" s="53"/>
      <c r="C38" s="39">
        <v>25995917</v>
      </c>
      <c r="D38" s="40">
        <v>17169380</v>
      </c>
      <c r="E38" s="40">
        <v>2575854</v>
      </c>
      <c r="F38" s="40">
        <v>7006091</v>
      </c>
      <c r="G38" s="40">
        <v>527250</v>
      </c>
      <c r="H38" s="40">
        <v>68496</v>
      </c>
      <c r="I38" s="40">
        <v>172781</v>
      </c>
      <c r="J38" s="40">
        <v>46</v>
      </c>
      <c r="K38" s="40">
        <v>2902075</v>
      </c>
      <c r="L38" s="40">
        <v>0</v>
      </c>
      <c r="M38" s="40">
        <v>82120</v>
      </c>
      <c r="N38" s="40">
        <v>1642</v>
      </c>
      <c r="O38" s="40">
        <v>925016</v>
      </c>
      <c r="P38" s="40">
        <v>2908009</v>
      </c>
      <c r="Q38" s="40">
        <v>8826537</v>
      </c>
      <c r="R38" s="40">
        <v>3065874</v>
      </c>
      <c r="S38" s="40">
        <v>5195</v>
      </c>
      <c r="T38" s="40">
        <v>694437</v>
      </c>
      <c r="U38" s="40">
        <v>0</v>
      </c>
      <c r="V38" s="40">
        <v>394</v>
      </c>
      <c r="W38" s="40">
        <v>674605</v>
      </c>
      <c r="X38" s="40">
        <v>15056</v>
      </c>
      <c r="Y38" s="40">
        <v>145</v>
      </c>
      <c r="Z38" s="40">
        <v>0</v>
      </c>
      <c r="AA38" s="40">
        <v>4370831</v>
      </c>
      <c r="AB38" s="41">
        <v>0</v>
      </c>
    </row>
    <row r="39" spans="1:28" ht="18" customHeight="1">
      <c r="A39" s="52" t="s">
        <v>58</v>
      </c>
      <c r="B39" s="53"/>
      <c r="C39" s="39">
        <v>15848331</v>
      </c>
      <c r="D39" s="40">
        <v>11613165</v>
      </c>
      <c r="E39" s="40">
        <v>2690885</v>
      </c>
      <c r="F39" s="40">
        <v>4230016</v>
      </c>
      <c r="G39" s="40">
        <v>722</v>
      </c>
      <c r="H39" s="40">
        <v>0</v>
      </c>
      <c r="I39" s="40">
        <v>301027</v>
      </c>
      <c r="J39" s="40">
        <v>0</v>
      </c>
      <c r="K39" s="40">
        <v>597181</v>
      </c>
      <c r="L39" s="40">
        <v>0</v>
      </c>
      <c r="M39" s="40">
        <v>75946</v>
      </c>
      <c r="N39" s="40">
        <v>42895</v>
      </c>
      <c r="O39" s="40">
        <v>2178358</v>
      </c>
      <c r="P39" s="40">
        <v>1496135</v>
      </c>
      <c r="Q39" s="40">
        <v>4235166</v>
      </c>
      <c r="R39" s="40">
        <v>665350</v>
      </c>
      <c r="S39" s="40">
        <v>20</v>
      </c>
      <c r="T39" s="40">
        <v>13677</v>
      </c>
      <c r="U39" s="40">
        <v>105</v>
      </c>
      <c r="V39" s="40">
        <v>5983</v>
      </c>
      <c r="W39" s="40">
        <v>41</v>
      </c>
      <c r="X39" s="40">
        <v>931</v>
      </c>
      <c r="Y39" s="40">
        <v>0</v>
      </c>
      <c r="Z39" s="40">
        <v>0</v>
      </c>
      <c r="AA39" s="40">
        <v>3549059</v>
      </c>
      <c r="AB39" s="41">
        <v>2</v>
      </c>
    </row>
    <row r="40" spans="1:28" ht="18" customHeight="1">
      <c r="A40" s="52" t="s">
        <v>59</v>
      </c>
      <c r="B40" s="53"/>
      <c r="C40" s="39">
        <v>2244553</v>
      </c>
      <c r="D40" s="40">
        <v>1991805</v>
      </c>
      <c r="E40" s="40">
        <v>312526</v>
      </c>
      <c r="F40" s="40">
        <v>1453742</v>
      </c>
      <c r="G40" s="40">
        <v>4518</v>
      </c>
      <c r="H40" s="40">
        <v>0</v>
      </c>
      <c r="I40" s="40">
        <v>21156</v>
      </c>
      <c r="J40" s="40">
        <v>0</v>
      </c>
      <c r="K40" s="40">
        <v>618</v>
      </c>
      <c r="L40" s="40">
        <v>0</v>
      </c>
      <c r="M40" s="40">
        <v>114754</v>
      </c>
      <c r="N40" s="40">
        <v>43257</v>
      </c>
      <c r="O40" s="40">
        <v>13980</v>
      </c>
      <c r="P40" s="40">
        <v>27254</v>
      </c>
      <c r="Q40" s="40">
        <v>252748</v>
      </c>
      <c r="R40" s="40">
        <v>5163</v>
      </c>
      <c r="S40" s="40">
        <v>0</v>
      </c>
      <c r="T40" s="40">
        <v>4891</v>
      </c>
      <c r="U40" s="40">
        <v>0</v>
      </c>
      <c r="V40" s="40">
        <v>0</v>
      </c>
      <c r="W40" s="40">
        <v>2242</v>
      </c>
      <c r="X40" s="40">
        <v>0</v>
      </c>
      <c r="Y40" s="40">
        <v>0</v>
      </c>
      <c r="Z40" s="40">
        <v>0</v>
      </c>
      <c r="AA40" s="40">
        <v>240452</v>
      </c>
      <c r="AB40" s="41">
        <v>0</v>
      </c>
    </row>
    <row r="41" spans="1:28" ht="18" customHeight="1">
      <c r="A41" s="52" t="s">
        <v>60</v>
      </c>
      <c r="B41" s="53"/>
      <c r="C41" s="39">
        <v>3917311</v>
      </c>
      <c r="D41" s="40">
        <v>2813125</v>
      </c>
      <c r="E41" s="40">
        <v>1181846</v>
      </c>
      <c r="F41" s="40">
        <v>1223624</v>
      </c>
      <c r="G41" s="40">
        <v>355</v>
      </c>
      <c r="H41" s="40">
        <v>40</v>
      </c>
      <c r="I41" s="40">
        <v>47451</v>
      </c>
      <c r="J41" s="40">
        <v>0</v>
      </c>
      <c r="K41" s="40">
        <v>18</v>
      </c>
      <c r="L41" s="40">
        <v>0</v>
      </c>
      <c r="M41" s="40">
        <v>51259</v>
      </c>
      <c r="N41" s="40">
        <v>62836</v>
      </c>
      <c r="O41" s="40">
        <v>215485</v>
      </c>
      <c r="P41" s="40">
        <v>30211</v>
      </c>
      <c r="Q41" s="40">
        <v>1104186</v>
      </c>
      <c r="R41" s="40">
        <v>113263</v>
      </c>
      <c r="S41" s="40">
        <v>207</v>
      </c>
      <c r="T41" s="40">
        <v>90691</v>
      </c>
      <c r="U41" s="40">
        <v>0</v>
      </c>
      <c r="V41" s="40">
        <v>38612</v>
      </c>
      <c r="W41" s="40">
        <v>2631</v>
      </c>
      <c r="X41" s="40">
        <v>8771</v>
      </c>
      <c r="Y41" s="40">
        <v>0</v>
      </c>
      <c r="Z41" s="40">
        <v>0</v>
      </c>
      <c r="AA41" s="40">
        <v>850011</v>
      </c>
      <c r="AB41" s="41">
        <v>0</v>
      </c>
    </row>
    <row r="42" spans="1:28" ht="18" customHeight="1">
      <c r="A42" s="52" t="s">
        <v>61</v>
      </c>
      <c r="B42" s="53"/>
      <c r="C42" s="39">
        <v>2113753</v>
      </c>
      <c r="D42" s="40">
        <v>1157936</v>
      </c>
      <c r="E42" s="40">
        <v>314047</v>
      </c>
      <c r="F42" s="40">
        <v>406705</v>
      </c>
      <c r="G42" s="40">
        <v>0</v>
      </c>
      <c r="H42" s="40">
        <v>1604</v>
      </c>
      <c r="I42" s="40">
        <v>843</v>
      </c>
      <c r="J42" s="40">
        <v>0</v>
      </c>
      <c r="K42" s="40">
        <v>0</v>
      </c>
      <c r="L42" s="40">
        <v>0</v>
      </c>
      <c r="M42" s="40">
        <v>350417</v>
      </c>
      <c r="N42" s="40">
        <v>66813</v>
      </c>
      <c r="O42" s="40">
        <v>1397</v>
      </c>
      <c r="P42" s="40">
        <v>16110</v>
      </c>
      <c r="Q42" s="40">
        <v>955817</v>
      </c>
      <c r="R42" s="40">
        <v>61105</v>
      </c>
      <c r="S42" s="40">
        <v>5400</v>
      </c>
      <c r="T42" s="40">
        <v>83862</v>
      </c>
      <c r="U42" s="40">
        <v>11</v>
      </c>
      <c r="V42" s="40">
        <v>2297</v>
      </c>
      <c r="W42" s="40">
        <v>0</v>
      </c>
      <c r="X42" s="40">
        <v>1846</v>
      </c>
      <c r="Y42" s="40">
        <v>0</v>
      </c>
      <c r="Z42" s="40">
        <v>0</v>
      </c>
      <c r="AA42" s="40">
        <v>801296</v>
      </c>
      <c r="AB42" s="41">
        <v>0</v>
      </c>
    </row>
    <row r="43" spans="1:28" ht="18" customHeight="1">
      <c r="A43" s="52" t="s">
        <v>62</v>
      </c>
      <c r="B43" s="53"/>
      <c r="C43" s="39">
        <v>659614</v>
      </c>
      <c r="D43" s="40">
        <v>501404</v>
      </c>
      <c r="E43" s="40">
        <v>252588</v>
      </c>
      <c r="F43" s="40">
        <v>151392</v>
      </c>
      <c r="G43" s="40">
        <v>0</v>
      </c>
      <c r="H43" s="40">
        <v>70</v>
      </c>
      <c r="I43" s="40">
        <v>2741</v>
      </c>
      <c r="J43" s="40">
        <v>0</v>
      </c>
      <c r="K43" s="40">
        <v>0</v>
      </c>
      <c r="L43" s="40">
        <v>0</v>
      </c>
      <c r="M43" s="40">
        <v>72734</v>
      </c>
      <c r="N43" s="40">
        <v>21459</v>
      </c>
      <c r="O43" s="40">
        <v>6</v>
      </c>
      <c r="P43" s="40">
        <v>414</v>
      </c>
      <c r="Q43" s="40">
        <v>158210</v>
      </c>
      <c r="R43" s="40">
        <v>1104</v>
      </c>
      <c r="S43" s="40">
        <v>53</v>
      </c>
      <c r="T43" s="40">
        <v>9369</v>
      </c>
      <c r="U43" s="40">
        <v>0</v>
      </c>
      <c r="V43" s="40">
        <v>39</v>
      </c>
      <c r="W43" s="40">
        <v>146</v>
      </c>
      <c r="X43" s="40">
        <v>287</v>
      </c>
      <c r="Y43" s="40">
        <v>0</v>
      </c>
      <c r="Z43" s="40">
        <v>33</v>
      </c>
      <c r="AA43" s="40">
        <v>147179</v>
      </c>
      <c r="AB43" s="41">
        <v>0</v>
      </c>
    </row>
    <row r="44" spans="1:28" ht="18" customHeight="1">
      <c r="A44" s="52" t="s">
        <v>63</v>
      </c>
      <c r="B44" s="53"/>
      <c r="C44" s="39">
        <v>186148</v>
      </c>
      <c r="D44" s="40">
        <v>154964</v>
      </c>
      <c r="E44" s="40">
        <v>68266</v>
      </c>
      <c r="F44" s="40">
        <v>66807</v>
      </c>
      <c r="G44" s="40">
        <v>0</v>
      </c>
      <c r="H44" s="40">
        <v>0</v>
      </c>
      <c r="I44" s="40">
        <v>515</v>
      </c>
      <c r="J44" s="40">
        <v>0</v>
      </c>
      <c r="K44" s="40">
        <v>0</v>
      </c>
      <c r="L44" s="40">
        <v>0</v>
      </c>
      <c r="M44" s="40">
        <v>17190</v>
      </c>
      <c r="N44" s="40">
        <v>2169</v>
      </c>
      <c r="O44" s="40">
        <v>0</v>
      </c>
      <c r="P44" s="40">
        <v>17</v>
      </c>
      <c r="Q44" s="40">
        <v>31184</v>
      </c>
      <c r="R44" s="40">
        <v>0</v>
      </c>
      <c r="S44" s="40">
        <v>0</v>
      </c>
      <c r="T44" s="40">
        <v>559</v>
      </c>
      <c r="U44" s="40">
        <v>6</v>
      </c>
      <c r="V44" s="40">
        <v>454</v>
      </c>
      <c r="W44" s="40">
        <v>0</v>
      </c>
      <c r="X44" s="40">
        <v>30</v>
      </c>
      <c r="Y44" s="40">
        <v>0</v>
      </c>
      <c r="Z44" s="40">
        <v>0</v>
      </c>
      <c r="AA44" s="40">
        <v>30135</v>
      </c>
      <c r="AB44" s="41">
        <v>0</v>
      </c>
    </row>
    <row r="45" spans="1:28" ht="18" customHeight="1">
      <c r="A45" s="52" t="s">
        <v>64</v>
      </c>
      <c r="B45" s="53"/>
      <c r="C45" s="39">
        <v>4335118</v>
      </c>
      <c r="D45" s="40">
        <v>3190667</v>
      </c>
      <c r="E45" s="40">
        <v>1952258</v>
      </c>
      <c r="F45" s="40">
        <v>840933</v>
      </c>
      <c r="G45" s="40">
        <v>314</v>
      </c>
      <c r="H45" s="40">
        <v>0</v>
      </c>
      <c r="I45" s="40">
        <v>20004</v>
      </c>
      <c r="J45" s="40">
        <v>0</v>
      </c>
      <c r="K45" s="40">
        <v>13301</v>
      </c>
      <c r="L45" s="40">
        <v>0</v>
      </c>
      <c r="M45" s="40">
        <v>248527</v>
      </c>
      <c r="N45" s="40">
        <v>112086</v>
      </c>
      <c r="O45" s="40">
        <v>1899</v>
      </c>
      <c r="P45" s="40">
        <v>1345</v>
      </c>
      <c r="Q45" s="40">
        <v>1144451</v>
      </c>
      <c r="R45" s="40">
        <v>167505</v>
      </c>
      <c r="S45" s="40">
        <v>8135</v>
      </c>
      <c r="T45" s="40">
        <v>69407</v>
      </c>
      <c r="U45" s="40">
        <v>1959</v>
      </c>
      <c r="V45" s="40">
        <v>11167</v>
      </c>
      <c r="W45" s="40">
        <v>15079</v>
      </c>
      <c r="X45" s="40">
        <v>4249</v>
      </c>
      <c r="Y45" s="40">
        <v>0</v>
      </c>
      <c r="Z45" s="40">
        <v>0</v>
      </c>
      <c r="AA45" s="40">
        <v>866950</v>
      </c>
      <c r="AB45" s="41">
        <v>0</v>
      </c>
    </row>
    <row r="46" spans="1:28" ht="18" customHeight="1">
      <c r="A46" s="52" t="s">
        <v>65</v>
      </c>
      <c r="B46" s="53"/>
      <c r="C46" s="39">
        <v>2086320</v>
      </c>
      <c r="D46" s="40">
        <v>1241338</v>
      </c>
      <c r="E46" s="40">
        <v>691172</v>
      </c>
      <c r="F46" s="40">
        <v>311946</v>
      </c>
      <c r="G46" s="40">
        <v>0</v>
      </c>
      <c r="H46" s="40">
        <v>0</v>
      </c>
      <c r="I46" s="40">
        <v>70734</v>
      </c>
      <c r="J46" s="40">
        <v>0</v>
      </c>
      <c r="K46" s="40">
        <v>2150</v>
      </c>
      <c r="L46" s="40">
        <v>0</v>
      </c>
      <c r="M46" s="40">
        <v>9067</v>
      </c>
      <c r="N46" s="40">
        <v>810</v>
      </c>
      <c r="O46" s="40">
        <v>146919</v>
      </c>
      <c r="P46" s="40">
        <v>8540</v>
      </c>
      <c r="Q46" s="40">
        <v>844982</v>
      </c>
      <c r="R46" s="40">
        <v>185699</v>
      </c>
      <c r="S46" s="40">
        <v>943</v>
      </c>
      <c r="T46" s="40">
        <v>66743</v>
      </c>
      <c r="U46" s="40">
        <v>949</v>
      </c>
      <c r="V46" s="40">
        <v>13545</v>
      </c>
      <c r="W46" s="40">
        <v>4915</v>
      </c>
      <c r="X46" s="40">
        <v>854</v>
      </c>
      <c r="Y46" s="40">
        <v>0</v>
      </c>
      <c r="Z46" s="40">
        <v>0</v>
      </c>
      <c r="AA46" s="40">
        <v>571334</v>
      </c>
      <c r="AB46" s="41">
        <v>0</v>
      </c>
    </row>
    <row r="47" spans="1:28" ht="18" customHeight="1">
      <c r="A47" s="52" t="s">
        <v>66</v>
      </c>
      <c r="B47" s="53"/>
      <c r="C47" s="39">
        <v>3278234</v>
      </c>
      <c r="D47" s="40">
        <v>2636017</v>
      </c>
      <c r="E47" s="40">
        <v>1345004</v>
      </c>
      <c r="F47" s="40">
        <v>999820</v>
      </c>
      <c r="G47" s="40">
        <v>0</v>
      </c>
      <c r="H47" s="40">
        <v>0</v>
      </c>
      <c r="I47" s="40">
        <v>81590</v>
      </c>
      <c r="J47" s="40">
        <v>0</v>
      </c>
      <c r="K47" s="40">
        <v>0</v>
      </c>
      <c r="L47" s="40">
        <v>0</v>
      </c>
      <c r="M47" s="40">
        <v>55165</v>
      </c>
      <c r="N47" s="40">
        <v>5549</v>
      </c>
      <c r="O47" s="40">
        <v>131256</v>
      </c>
      <c r="P47" s="40">
        <v>17633</v>
      </c>
      <c r="Q47" s="40">
        <v>642217</v>
      </c>
      <c r="R47" s="40">
        <v>25986</v>
      </c>
      <c r="S47" s="40">
        <v>1</v>
      </c>
      <c r="T47" s="40">
        <v>13893</v>
      </c>
      <c r="U47" s="40">
        <v>414</v>
      </c>
      <c r="V47" s="40">
        <v>49218</v>
      </c>
      <c r="W47" s="40">
        <v>1268</v>
      </c>
      <c r="X47" s="40">
        <v>1057</v>
      </c>
      <c r="Y47" s="40">
        <v>0</v>
      </c>
      <c r="Z47" s="40">
        <v>0</v>
      </c>
      <c r="AA47" s="40">
        <v>550380</v>
      </c>
      <c r="AB47" s="41">
        <v>0</v>
      </c>
    </row>
    <row r="48" spans="1:28" ht="18" customHeight="1">
      <c r="A48" s="52" t="s">
        <v>67</v>
      </c>
      <c r="B48" s="53"/>
      <c r="C48" s="39">
        <v>5036608</v>
      </c>
      <c r="D48" s="40">
        <v>3159055</v>
      </c>
      <c r="E48" s="40">
        <v>2264477</v>
      </c>
      <c r="F48" s="40">
        <v>507153</v>
      </c>
      <c r="G48" s="40">
        <v>0</v>
      </c>
      <c r="H48" s="40">
        <v>0</v>
      </c>
      <c r="I48" s="40">
        <v>471</v>
      </c>
      <c r="J48" s="40">
        <v>0</v>
      </c>
      <c r="K48" s="40">
        <v>19606</v>
      </c>
      <c r="L48" s="40">
        <v>0</v>
      </c>
      <c r="M48" s="40">
        <v>303824</v>
      </c>
      <c r="N48" s="40">
        <v>62574</v>
      </c>
      <c r="O48" s="40">
        <v>0</v>
      </c>
      <c r="P48" s="40">
        <v>950</v>
      </c>
      <c r="Q48" s="40">
        <v>1877553</v>
      </c>
      <c r="R48" s="40">
        <v>504380</v>
      </c>
      <c r="S48" s="40">
        <v>1316</v>
      </c>
      <c r="T48" s="40">
        <v>154327</v>
      </c>
      <c r="U48" s="40">
        <v>0</v>
      </c>
      <c r="V48" s="40">
        <v>0</v>
      </c>
      <c r="W48" s="40">
        <v>9047</v>
      </c>
      <c r="X48" s="40">
        <v>3561</v>
      </c>
      <c r="Y48" s="40">
        <v>0</v>
      </c>
      <c r="Z48" s="40">
        <v>0</v>
      </c>
      <c r="AA48" s="40">
        <v>1204922</v>
      </c>
      <c r="AB48" s="41">
        <v>0</v>
      </c>
    </row>
    <row r="49" spans="1:28" ht="18" customHeight="1">
      <c r="A49" s="52" t="s">
        <v>68</v>
      </c>
      <c r="B49" s="53"/>
      <c r="C49" s="39">
        <v>5103189</v>
      </c>
      <c r="D49" s="40">
        <v>3624141</v>
      </c>
      <c r="E49" s="40">
        <v>1519181</v>
      </c>
      <c r="F49" s="40">
        <v>1494514</v>
      </c>
      <c r="G49" s="40">
        <v>0</v>
      </c>
      <c r="H49" s="40">
        <v>0</v>
      </c>
      <c r="I49" s="40">
        <v>235</v>
      </c>
      <c r="J49" s="40">
        <v>0</v>
      </c>
      <c r="K49" s="40">
        <v>32199</v>
      </c>
      <c r="L49" s="40">
        <v>0</v>
      </c>
      <c r="M49" s="40">
        <v>393822</v>
      </c>
      <c r="N49" s="40">
        <v>180492</v>
      </c>
      <c r="O49" s="40">
        <v>3173</v>
      </c>
      <c r="P49" s="40">
        <v>525</v>
      </c>
      <c r="Q49" s="40">
        <v>1479048</v>
      </c>
      <c r="R49" s="40">
        <v>68740</v>
      </c>
      <c r="S49" s="40">
        <v>29475</v>
      </c>
      <c r="T49" s="40">
        <v>104138</v>
      </c>
      <c r="U49" s="40">
        <v>623</v>
      </c>
      <c r="V49" s="40">
        <v>3966</v>
      </c>
      <c r="W49" s="40">
        <v>3304</v>
      </c>
      <c r="X49" s="40">
        <v>714</v>
      </c>
      <c r="Y49" s="40">
        <v>0</v>
      </c>
      <c r="Z49" s="40">
        <v>0</v>
      </c>
      <c r="AA49" s="40">
        <v>1268088</v>
      </c>
      <c r="AB49" s="41">
        <v>0</v>
      </c>
    </row>
    <row r="50" spans="1:28" ht="18" customHeight="1">
      <c r="A50" s="52" t="s">
        <v>69</v>
      </c>
      <c r="B50" s="53"/>
      <c r="C50" s="39">
        <v>5980702</v>
      </c>
      <c r="D50" s="40">
        <v>5017673</v>
      </c>
      <c r="E50" s="40">
        <v>1912656</v>
      </c>
      <c r="F50" s="40">
        <v>2434479</v>
      </c>
      <c r="G50" s="40">
        <v>0</v>
      </c>
      <c r="H50" s="40">
        <v>0</v>
      </c>
      <c r="I50" s="40">
        <v>5868</v>
      </c>
      <c r="J50" s="40">
        <v>0</v>
      </c>
      <c r="K50" s="40">
        <v>32844</v>
      </c>
      <c r="L50" s="40">
        <v>0</v>
      </c>
      <c r="M50" s="40">
        <v>501933</v>
      </c>
      <c r="N50" s="40">
        <v>126820</v>
      </c>
      <c r="O50" s="40">
        <v>1448</v>
      </c>
      <c r="P50" s="40">
        <v>1625</v>
      </c>
      <c r="Q50" s="40">
        <v>963029</v>
      </c>
      <c r="R50" s="40">
        <v>76960</v>
      </c>
      <c r="S50" s="40">
        <v>14683</v>
      </c>
      <c r="T50" s="40">
        <v>97068</v>
      </c>
      <c r="U50" s="40">
        <v>8326</v>
      </c>
      <c r="V50" s="40">
        <v>8967</v>
      </c>
      <c r="W50" s="40">
        <v>5473</v>
      </c>
      <c r="X50" s="40">
        <v>5564</v>
      </c>
      <c r="Y50" s="40">
        <v>0</v>
      </c>
      <c r="Z50" s="40">
        <v>0</v>
      </c>
      <c r="AA50" s="40">
        <v>745988</v>
      </c>
      <c r="AB50" s="41">
        <v>0</v>
      </c>
    </row>
    <row r="51" spans="1:28" ht="18" customHeight="1">
      <c r="A51" s="52" t="s">
        <v>70</v>
      </c>
      <c r="B51" s="53"/>
      <c r="C51" s="39">
        <v>8081067</v>
      </c>
      <c r="D51" s="40">
        <v>6685864</v>
      </c>
      <c r="E51" s="40">
        <v>1817509</v>
      </c>
      <c r="F51" s="40">
        <v>3007428</v>
      </c>
      <c r="G51" s="40">
        <v>0</v>
      </c>
      <c r="H51" s="40">
        <v>0</v>
      </c>
      <c r="I51" s="40">
        <v>6811</v>
      </c>
      <c r="J51" s="40">
        <v>0</v>
      </c>
      <c r="K51" s="40">
        <v>16159</v>
      </c>
      <c r="L51" s="40">
        <v>0</v>
      </c>
      <c r="M51" s="40">
        <v>1570529</v>
      </c>
      <c r="N51" s="40">
        <v>246631</v>
      </c>
      <c r="O51" s="40">
        <v>8370</v>
      </c>
      <c r="P51" s="40">
        <v>12427</v>
      </c>
      <c r="Q51" s="40">
        <v>1395203</v>
      </c>
      <c r="R51" s="40">
        <v>158910</v>
      </c>
      <c r="S51" s="40">
        <v>11633</v>
      </c>
      <c r="T51" s="40">
        <v>115915</v>
      </c>
      <c r="U51" s="40">
        <v>3100</v>
      </c>
      <c r="V51" s="40">
        <v>4217</v>
      </c>
      <c r="W51" s="40">
        <v>4417</v>
      </c>
      <c r="X51" s="40">
        <v>9259</v>
      </c>
      <c r="Y51" s="40">
        <v>0</v>
      </c>
      <c r="Z51" s="40">
        <v>0</v>
      </c>
      <c r="AA51" s="40">
        <v>1087752</v>
      </c>
      <c r="AB51" s="41">
        <v>0</v>
      </c>
    </row>
    <row r="52" spans="1:28" ht="18" customHeight="1">
      <c r="A52" s="52" t="s">
        <v>71</v>
      </c>
      <c r="B52" s="53"/>
      <c r="C52" s="39">
        <v>1453838</v>
      </c>
      <c r="D52" s="40">
        <v>1169343</v>
      </c>
      <c r="E52" s="40">
        <v>409770</v>
      </c>
      <c r="F52" s="40">
        <v>519068</v>
      </c>
      <c r="G52" s="40">
        <v>909</v>
      </c>
      <c r="H52" s="40">
        <v>0</v>
      </c>
      <c r="I52" s="40">
        <v>3008</v>
      </c>
      <c r="J52" s="40">
        <v>0</v>
      </c>
      <c r="K52" s="40">
        <v>0</v>
      </c>
      <c r="L52" s="40">
        <v>0</v>
      </c>
      <c r="M52" s="40">
        <v>224787</v>
      </c>
      <c r="N52" s="40">
        <v>9602</v>
      </c>
      <c r="O52" s="40">
        <v>2188</v>
      </c>
      <c r="P52" s="40">
        <v>11</v>
      </c>
      <c r="Q52" s="40">
        <v>284495</v>
      </c>
      <c r="R52" s="40">
        <v>19866</v>
      </c>
      <c r="S52" s="40">
        <v>779</v>
      </c>
      <c r="T52" s="40">
        <v>8817</v>
      </c>
      <c r="U52" s="40">
        <v>55</v>
      </c>
      <c r="V52" s="40">
        <v>4944</v>
      </c>
      <c r="W52" s="40">
        <v>1607</v>
      </c>
      <c r="X52" s="40">
        <v>1959</v>
      </c>
      <c r="Y52" s="40">
        <v>0</v>
      </c>
      <c r="Z52" s="40">
        <v>0</v>
      </c>
      <c r="AA52" s="40">
        <v>246468</v>
      </c>
      <c r="AB52" s="41">
        <v>0</v>
      </c>
    </row>
    <row r="53" spans="1:28" ht="18" customHeight="1">
      <c r="A53" s="52" t="s">
        <v>72</v>
      </c>
      <c r="B53" s="53"/>
      <c r="C53" s="39">
        <v>2394682</v>
      </c>
      <c r="D53" s="40">
        <v>1201060</v>
      </c>
      <c r="E53" s="40">
        <v>819564</v>
      </c>
      <c r="F53" s="40">
        <v>190342</v>
      </c>
      <c r="G53" s="40">
        <v>0</v>
      </c>
      <c r="H53" s="40">
        <v>0</v>
      </c>
      <c r="I53" s="40">
        <v>71414</v>
      </c>
      <c r="J53" s="40">
        <v>0</v>
      </c>
      <c r="K53" s="40">
        <v>0</v>
      </c>
      <c r="L53" s="40">
        <v>0</v>
      </c>
      <c r="M53" s="40">
        <v>1103</v>
      </c>
      <c r="N53" s="40">
        <v>0</v>
      </c>
      <c r="O53" s="40">
        <v>117262</v>
      </c>
      <c r="P53" s="40">
        <v>1375</v>
      </c>
      <c r="Q53" s="40">
        <v>1193622</v>
      </c>
      <c r="R53" s="40">
        <v>240668</v>
      </c>
      <c r="S53" s="40">
        <v>4</v>
      </c>
      <c r="T53" s="40">
        <v>56649</v>
      </c>
      <c r="U53" s="40">
        <v>0</v>
      </c>
      <c r="V53" s="40">
        <v>0</v>
      </c>
      <c r="W53" s="40">
        <v>93841</v>
      </c>
      <c r="X53" s="40">
        <v>93978</v>
      </c>
      <c r="Y53" s="40">
        <v>0</v>
      </c>
      <c r="Z53" s="40">
        <v>0</v>
      </c>
      <c r="AA53" s="40">
        <v>708482</v>
      </c>
      <c r="AB53" s="41">
        <v>0</v>
      </c>
    </row>
    <row r="54" spans="1:28" ht="18" customHeight="1">
      <c r="A54" s="52" t="s">
        <v>73</v>
      </c>
      <c r="B54" s="53"/>
      <c r="C54" s="39">
        <v>1081457</v>
      </c>
      <c r="D54" s="40">
        <v>836143</v>
      </c>
      <c r="E54" s="40">
        <v>77460</v>
      </c>
      <c r="F54" s="40">
        <v>571241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143305</v>
      </c>
      <c r="N54" s="40">
        <v>40878</v>
      </c>
      <c r="O54" s="40">
        <v>0</v>
      </c>
      <c r="P54" s="40">
        <v>3259</v>
      </c>
      <c r="Q54" s="40">
        <v>245314</v>
      </c>
      <c r="R54" s="40">
        <v>64</v>
      </c>
      <c r="S54" s="40">
        <v>0</v>
      </c>
      <c r="T54" s="40">
        <v>1880</v>
      </c>
      <c r="U54" s="40">
        <v>28</v>
      </c>
      <c r="V54" s="40">
        <v>0</v>
      </c>
      <c r="W54" s="40">
        <v>0</v>
      </c>
      <c r="X54" s="40">
        <v>148</v>
      </c>
      <c r="Y54" s="40">
        <v>0</v>
      </c>
      <c r="Z54" s="40">
        <v>0</v>
      </c>
      <c r="AA54" s="40">
        <v>243194</v>
      </c>
      <c r="AB54" s="41">
        <v>3</v>
      </c>
    </row>
    <row r="55" spans="1:28" ht="18" customHeight="1">
      <c r="A55" s="52" t="s">
        <v>74</v>
      </c>
      <c r="B55" s="53"/>
      <c r="C55" s="39">
        <v>7473119</v>
      </c>
      <c r="D55" s="40">
        <v>5553351</v>
      </c>
      <c r="E55" s="40">
        <v>1921840</v>
      </c>
      <c r="F55" s="40">
        <v>2746823</v>
      </c>
      <c r="G55" s="40">
        <v>2166</v>
      </c>
      <c r="H55" s="40">
        <v>0</v>
      </c>
      <c r="I55" s="40">
        <v>232366</v>
      </c>
      <c r="J55" s="40">
        <v>0</v>
      </c>
      <c r="K55" s="40">
        <v>27632</v>
      </c>
      <c r="L55" s="40">
        <v>0</v>
      </c>
      <c r="M55" s="40">
        <v>144777</v>
      </c>
      <c r="N55" s="40">
        <v>12581</v>
      </c>
      <c r="O55" s="40">
        <v>444257</v>
      </c>
      <c r="P55" s="40">
        <v>20909</v>
      </c>
      <c r="Q55" s="40">
        <v>1919768</v>
      </c>
      <c r="R55" s="40">
        <v>388022</v>
      </c>
      <c r="S55" s="40">
        <v>24</v>
      </c>
      <c r="T55" s="40">
        <v>103988</v>
      </c>
      <c r="U55" s="40">
        <v>13401</v>
      </c>
      <c r="V55" s="40">
        <v>20045</v>
      </c>
      <c r="W55" s="40">
        <v>74246</v>
      </c>
      <c r="X55" s="40">
        <v>49952</v>
      </c>
      <c r="Y55" s="40">
        <v>0</v>
      </c>
      <c r="Z55" s="40">
        <v>0</v>
      </c>
      <c r="AA55" s="40">
        <v>1270090</v>
      </c>
      <c r="AB55" s="41">
        <v>0</v>
      </c>
    </row>
    <row r="56" spans="1:28" ht="18" customHeight="1">
      <c r="A56" s="52" t="s">
        <v>75</v>
      </c>
      <c r="B56" s="53"/>
      <c r="C56" s="39">
        <v>25005015</v>
      </c>
      <c r="D56" s="40">
        <v>20730499</v>
      </c>
      <c r="E56" s="40">
        <v>9516361</v>
      </c>
      <c r="F56" s="40">
        <v>9922767</v>
      </c>
      <c r="G56" s="40">
        <v>0</v>
      </c>
      <c r="H56" s="40">
        <v>0</v>
      </c>
      <c r="I56" s="40">
        <v>360011</v>
      </c>
      <c r="J56" s="40">
        <v>0</v>
      </c>
      <c r="K56" s="40">
        <v>841</v>
      </c>
      <c r="L56" s="40">
        <v>0</v>
      </c>
      <c r="M56" s="40">
        <v>194214</v>
      </c>
      <c r="N56" s="40">
        <v>7792</v>
      </c>
      <c r="O56" s="40">
        <v>667230</v>
      </c>
      <c r="P56" s="40">
        <v>61283</v>
      </c>
      <c r="Q56" s="40">
        <v>4274516</v>
      </c>
      <c r="R56" s="40">
        <v>331578</v>
      </c>
      <c r="S56" s="40">
        <v>3</v>
      </c>
      <c r="T56" s="40">
        <v>26126</v>
      </c>
      <c r="U56" s="40">
        <v>88396</v>
      </c>
      <c r="V56" s="40">
        <v>105500</v>
      </c>
      <c r="W56" s="40">
        <v>111023</v>
      </c>
      <c r="X56" s="40">
        <v>86661</v>
      </c>
      <c r="Y56" s="40">
        <v>0</v>
      </c>
      <c r="Z56" s="40">
        <v>0</v>
      </c>
      <c r="AA56" s="40">
        <v>3525229</v>
      </c>
      <c r="AB56" s="41">
        <v>0</v>
      </c>
    </row>
    <row r="57" spans="1:28" ht="18" customHeight="1">
      <c r="A57" s="52" t="s">
        <v>76</v>
      </c>
      <c r="B57" s="53"/>
      <c r="C57" s="39">
        <v>5675739</v>
      </c>
      <c r="D57" s="40">
        <v>3851661</v>
      </c>
      <c r="E57" s="40">
        <v>1585408</v>
      </c>
      <c r="F57" s="40">
        <v>1982978</v>
      </c>
      <c r="G57" s="40">
        <v>19</v>
      </c>
      <c r="H57" s="40">
        <v>1</v>
      </c>
      <c r="I57" s="40">
        <v>20957</v>
      </c>
      <c r="J57" s="40">
        <v>0</v>
      </c>
      <c r="K57" s="40">
        <v>0</v>
      </c>
      <c r="L57" s="40">
        <v>0</v>
      </c>
      <c r="M57" s="40">
        <v>161222</v>
      </c>
      <c r="N57" s="40">
        <v>96568</v>
      </c>
      <c r="O57" s="40">
        <v>3971</v>
      </c>
      <c r="P57" s="40">
        <v>537</v>
      </c>
      <c r="Q57" s="40">
        <v>1824078</v>
      </c>
      <c r="R57" s="40">
        <v>19175</v>
      </c>
      <c r="S57" s="40">
        <v>11</v>
      </c>
      <c r="T57" s="40">
        <v>1127</v>
      </c>
      <c r="U57" s="40">
        <v>17648</v>
      </c>
      <c r="V57" s="40">
        <v>55893</v>
      </c>
      <c r="W57" s="40">
        <v>729</v>
      </c>
      <c r="X57" s="40">
        <v>491</v>
      </c>
      <c r="Y57" s="40">
        <v>0</v>
      </c>
      <c r="Z57" s="40">
        <v>300</v>
      </c>
      <c r="AA57" s="40">
        <v>1728704</v>
      </c>
      <c r="AB57" s="41">
        <v>10</v>
      </c>
    </row>
    <row r="58" spans="1:28" ht="18" customHeight="1">
      <c r="A58" s="52" t="s">
        <v>77</v>
      </c>
      <c r="B58" s="53"/>
      <c r="C58" s="39">
        <v>3506600</v>
      </c>
      <c r="D58" s="40">
        <v>2728260</v>
      </c>
      <c r="E58" s="40">
        <v>1018283</v>
      </c>
      <c r="F58" s="40">
        <v>1571206</v>
      </c>
      <c r="G58" s="40">
        <v>0</v>
      </c>
      <c r="H58" s="40">
        <v>0</v>
      </c>
      <c r="I58" s="40">
        <v>1716</v>
      </c>
      <c r="J58" s="40">
        <v>0</v>
      </c>
      <c r="K58" s="40">
        <v>0</v>
      </c>
      <c r="L58" s="40">
        <v>0</v>
      </c>
      <c r="M58" s="40">
        <v>90665</v>
      </c>
      <c r="N58" s="40">
        <v>44561</v>
      </c>
      <c r="O58" s="40">
        <v>1610</v>
      </c>
      <c r="P58" s="40">
        <v>219</v>
      </c>
      <c r="Q58" s="40">
        <v>778340</v>
      </c>
      <c r="R58" s="40">
        <v>706</v>
      </c>
      <c r="S58" s="40">
        <v>16</v>
      </c>
      <c r="T58" s="40">
        <v>63</v>
      </c>
      <c r="U58" s="40">
        <v>12882</v>
      </c>
      <c r="V58" s="40">
        <v>37544</v>
      </c>
      <c r="W58" s="40">
        <v>4</v>
      </c>
      <c r="X58" s="40">
        <v>864</v>
      </c>
      <c r="Y58" s="40">
        <v>0</v>
      </c>
      <c r="Z58" s="40">
        <v>0</v>
      </c>
      <c r="AA58" s="40">
        <v>726261</v>
      </c>
      <c r="AB58" s="41">
        <v>0</v>
      </c>
    </row>
    <row r="59" spans="1:28" ht="18" customHeight="1">
      <c r="A59" s="52" t="s">
        <v>78</v>
      </c>
      <c r="B59" s="53"/>
      <c r="C59" s="39">
        <v>4178219</v>
      </c>
      <c r="D59" s="40">
        <v>2699708</v>
      </c>
      <c r="E59" s="40">
        <v>458745</v>
      </c>
      <c r="F59" s="40">
        <v>2057603</v>
      </c>
      <c r="G59" s="40">
        <v>0</v>
      </c>
      <c r="H59" s="40">
        <v>60</v>
      </c>
      <c r="I59" s="40">
        <v>16184</v>
      </c>
      <c r="J59" s="40">
        <v>0</v>
      </c>
      <c r="K59" s="40">
        <v>86</v>
      </c>
      <c r="L59" s="40">
        <v>0</v>
      </c>
      <c r="M59" s="40">
        <v>127982</v>
      </c>
      <c r="N59" s="40">
        <v>33582</v>
      </c>
      <c r="O59" s="40">
        <v>1470</v>
      </c>
      <c r="P59" s="40">
        <v>3996</v>
      </c>
      <c r="Q59" s="40">
        <v>1478511</v>
      </c>
      <c r="R59" s="40">
        <v>1843</v>
      </c>
      <c r="S59" s="40">
        <v>0</v>
      </c>
      <c r="T59" s="40">
        <v>258</v>
      </c>
      <c r="U59" s="40">
        <v>9109</v>
      </c>
      <c r="V59" s="40">
        <v>69128</v>
      </c>
      <c r="W59" s="40">
        <v>0</v>
      </c>
      <c r="X59" s="40">
        <v>6477</v>
      </c>
      <c r="Y59" s="40">
        <v>0</v>
      </c>
      <c r="Z59" s="40">
        <v>0</v>
      </c>
      <c r="AA59" s="40">
        <v>1391696</v>
      </c>
      <c r="AB59" s="41">
        <v>0</v>
      </c>
    </row>
    <row r="60" spans="1:28" ht="18" customHeight="1">
      <c r="A60" s="52" t="s">
        <v>79</v>
      </c>
      <c r="B60" s="53"/>
      <c r="C60" s="39">
        <v>15287804</v>
      </c>
      <c r="D60" s="40">
        <v>11104272</v>
      </c>
      <c r="E60" s="40">
        <v>5223787</v>
      </c>
      <c r="F60" s="40">
        <v>5084768</v>
      </c>
      <c r="G60" s="40">
        <v>927</v>
      </c>
      <c r="H60" s="40">
        <v>0</v>
      </c>
      <c r="I60" s="40">
        <v>258361</v>
      </c>
      <c r="J60" s="40">
        <v>0</v>
      </c>
      <c r="K60" s="40">
        <v>3881</v>
      </c>
      <c r="L60" s="40">
        <v>0</v>
      </c>
      <c r="M60" s="40">
        <v>229898</v>
      </c>
      <c r="N60" s="40">
        <v>19848</v>
      </c>
      <c r="O60" s="40">
        <v>275613</v>
      </c>
      <c r="P60" s="40">
        <v>7189</v>
      </c>
      <c r="Q60" s="40">
        <v>4183532</v>
      </c>
      <c r="R60" s="40">
        <v>206813</v>
      </c>
      <c r="S60" s="40">
        <v>25102</v>
      </c>
      <c r="T60" s="40">
        <v>121709</v>
      </c>
      <c r="U60" s="40">
        <v>41997</v>
      </c>
      <c r="V60" s="40">
        <v>78216</v>
      </c>
      <c r="W60" s="40">
        <v>35347</v>
      </c>
      <c r="X60" s="40">
        <v>92312</v>
      </c>
      <c r="Y60" s="40">
        <v>0</v>
      </c>
      <c r="Z60" s="40">
        <v>12807</v>
      </c>
      <c r="AA60" s="40">
        <v>3569229</v>
      </c>
      <c r="AB60" s="41">
        <v>50</v>
      </c>
    </row>
    <row r="61" spans="1:28" ht="18" customHeight="1">
      <c r="A61" s="52" t="s">
        <v>80</v>
      </c>
      <c r="B61" s="53"/>
      <c r="C61" s="39">
        <v>9807130</v>
      </c>
      <c r="D61" s="40">
        <v>6734080</v>
      </c>
      <c r="E61" s="40">
        <v>3252665</v>
      </c>
      <c r="F61" s="40">
        <v>2165580</v>
      </c>
      <c r="G61" s="40">
        <v>0</v>
      </c>
      <c r="H61" s="40">
        <v>0</v>
      </c>
      <c r="I61" s="40">
        <v>95318</v>
      </c>
      <c r="J61" s="40">
        <v>0</v>
      </c>
      <c r="K61" s="40">
        <v>16708</v>
      </c>
      <c r="L61" s="40">
        <v>0</v>
      </c>
      <c r="M61" s="40">
        <v>746911</v>
      </c>
      <c r="N61" s="40">
        <v>73653</v>
      </c>
      <c r="O61" s="40">
        <v>381746</v>
      </c>
      <c r="P61" s="40">
        <v>1499</v>
      </c>
      <c r="Q61" s="40">
        <v>3073050</v>
      </c>
      <c r="R61" s="40">
        <v>96426</v>
      </c>
      <c r="S61" s="40">
        <v>3258</v>
      </c>
      <c r="T61" s="40">
        <v>72124</v>
      </c>
      <c r="U61" s="40">
        <v>20052</v>
      </c>
      <c r="V61" s="40">
        <v>9497</v>
      </c>
      <c r="W61" s="40">
        <v>6519</v>
      </c>
      <c r="X61" s="40">
        <v>31049</v>
      </c>
      <c r="Y61" s="40">
        <v>0</v>
      </c>
      <c r="Z61" s="40">
        <v>825</v>
      </c>
      <c r="AA61" s="40">
        <v>2833300</v>
      </c>
      <c r="AB61" s="41">
        <v>0</v>
      </c>
    </row>
    <row r="62" spans="1:28" ht="18" customHeight="1">
      <c r="A62" s="52" t="s">
        <v>81</v>
      </c>
      <c r="B62" s="53"/>
      <c r="C62" s="39">
        <v>44648187</v>
      </c>
      <c r="D62" s="40">
        <v>31988336</v>
      </c>
      <c r="E62" s="40">
        <v>20214649</v>
      </c>
      <c r="F62" s="40">
        <v>9117277</v>
      </c>
      <c r="G62" s="40">
        <v>0</v>
      </c>
      <c r="H62" s="40">
        <v>0</v>
      </c>
      <c r="I62" s="40">
        <v>449436</v>
      </c>
      <c r="J62" s="40">
        <v>0</v>
      </c>
      <c r="K62" s="40">
        <v>525</v>
      </c>
      <c r="L62" s="40">
        <v>0</v>
      </c>
      <c r="M62" s="40">
        <v>1382509</v>
      </c>
      <c r="N62" s="40">
        <v>244321</v>
      </c>
      <c r="O62" s="40">
        <v>556762</v>
      </c>
      <c r="P62" s="40">
        <v>22857</v>
      </c>
      <c r="Q62" s="40">
        <v>12659851</v>
      </c>
      <c r="R62" s="40">
        <v>247510</v>
      </c>
      <c r="S62" s="40">
        <v>12872</v>
      </c>
      <c r="T62" s="40">
        <v>163045</v>
      </c>
      <c r="U62" s="40">
        <v>99737</v>
      </c>
      <c r="V62" s="40">
        <v>548011</v>
      </c>
      <c r="W62" s="40">
        <v>80938</v>
      </c>
      <c r="X62" s="40">
        <v>46576</v>
      </c>
      <c r="Y62" s="40">
        <v>0</v>
      </c>
      <c r="Z62" s="40">
        <v>1694</v>
      </c>
      <c r="AA62" s="40">
        <v>11459468</v>
      </c>
      <c r="AB62" s="41">
        <v>0</v>
      </c>
    </row>
    <row r="63" spans="1:28" ht="18" customHeight="1">
      <c r="A63" s="52" t="s">
        <v>82</v>
      </c>
      <c r="B63" s="53"/>
      <c r="C63" s="39">
        <v>36870035</v>
      </c>
      <c r="D63" s="40">
        <v>22836867</v>
      </c>
      <c r="E63" s="40">
        <v>11206379</v>
      </c>
      <c r="F63" s="40">
        <v>9103029</v>
      </c>
      <c r="G63" s="40">
        <v>0</v>
      </c>
      <c r="H63" s="40">
        <v>0</v>
      </c>
      <c r="I63" s="40">
        <v>486990</v>
      </c>
      <c r="J63" s="40">
        <v>0</v>
      </c>
      <c r="K63" s="40">
        <v>135</v>
      </c>
      <c r="L63" s="40">
        <v>0</v>
      </c>
      <c r="M63" s="40">
        <v>267503</v>
      </c>
      <c r="N63" s="40">
        <v>452586</v>
      </c>
      <c r="O63" s="40">
        <v>1125964</v>
      </c>
      <c r="P63" s="40">
        <v>194281</v>
      </c>
      <c r="Q63" s="40">
        <v>14033168</v>
      </c>
      <c r="R63" s="40">
        <v>16627</v>
      </c>
      <c r="S63" s="40">
        <v>61</v>
      </c>
      <c r="T63" s="40">
        <v>2650</v>
      </c>
      <c r="U63" s="40">
        <v>74456</v>
      </c>
      <c r="V63" s="40">
        <v>599022</v>
      </c>
      <c r="W63" s="40">
        <v>123</v>
      </c>
      <c r="X63" s="40">
        <v>125</v>
      </c>
      <c r="Y63" s="40">
        <v>0</v>
      </c>
      <c r="Z63" s="40">
        <v>0</v>
      </c>
      <c r="AA63" s="40">
        <v>13340104</v>
      </c>
      <c r="AB63" s="41">
        <v>0</v>
      </c>
    </row>
    <row r="64" spans="1:28" ht="18" customHeight="1">
      <c r="A64" s="54" t="s">
        <v>83</v>
      </c>
      <c r="B64" s="55"/>
      <c r="C64" s="44">
        <v>4506474</v>
      </c>
      <c r="D64" s="45">
        <v>344083</v>
      </c>
      <c r="E64" s="45">
        <v>960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343123</v>
      </c>
      <c r="Q64" s="45">
        <v>4162391</v>
      </c>
      <c r="R64" s="45">
        <v>0</v>
      </c>
      <c r="S64" s="45">
        <v>0</v>
      </c>
      <c r="T64" s="45">
        <v>0</v>
      </c>
      <c r="U64" s="45">
        <v>0</v>
      </c>
      <c r="V64" s="45">
        <v>10762</v>
      </c>
      <c r="W64" s="45">
        <v>0</v>
      </c>
      <c r="X64" s="45">
        <v>0</v>
      </c>
      <c r="Y64" s="45">
        <v>0</v>
      </c>
      <c r="Z64" s="45">
        <v>0</v>
      </c>
      <c r="AA64" s="45">
        <v>4151629</v>
      </c>
      <c r="AB64" s="46">
        <v>0</v>
      </c>
    </row>
    <row r="65" spans="1:32" ht="13.5" customHeight="1">
      <c r="A65" s="56" t="s">
        <v>84</v>
      </c>
      <c r="B65" s="2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</row>
    <row r="66" ht="13.5" customHeight="1">
      <c r="A66" s="58" t="s">
        <v>85</v>
      </c>
    </row>
    <row r="67" ht="13.5" customHeight="1">
      <c r="A67" s="59" t="s">
        <v>86</v>
      </c>
    </row>
    <row r="68" ht="13.5" customHeight="1">
      <c r="A68" s="59" t="s">
        <v>87</v>
      </c>
    </row>
    <row r="69" ht="13.5">
      <c r="A69" s="59" t="s">
        <v>88</v>
      </c>
    </row>
  </sheetData>
  <sheetProtection/>
  <mergeCells count="34">
    <mergeCell ref="AA4:AA5"/>
    <mergeCell ref="A6:B6"/>
    <mergeCell ref="A7:B7"/>
    <mergeCell ref="A8:B8"/>
    <mergeCell ref="A9:B9"/>
    <mergeCell ref="A10:B10"/>
    <mergeCell ref="U4:U5"/>
    <mergeCell ref="V4:V5"/>
    <mergeCell ref="W4:W5"/>
    <mergeCell ref="X4:X5"/>
    <mergeCell ref="Y4:Y5"/>
    <mergeCell ref="Z4:Z5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A3:B5"/>
    <mergeCell ref="C3:C5"/>
    <mergeCell ref="D3:P3"/>
    <mergeCell ref="Q3:AA3"/>
    <mergeCell ref="AB3:AB5"/>
    <mergeCell ref="D4:D5"/>
    <mergeCell ref="E4:E5"/>
    <mergeCell ref="F4:F5"/>
    <mergeCell ref="G4:G5"/>
    <mergeCell ref="H4:H5"/>
  </mergeCells>
  <dataValidations count="1">
    <dataValidation type="decimal" operator="greaterThanOrEqual" allowBlank="1" showInputMessage="1" showErrorMessage="1" imeMode="disabled" sqref="C6:AB9">
      <formula1>0</formula1>
    </dataValidation>
  </dataValidations>
  <printOptions/>
  <pageMargins left="0.787" right="0.787" top="0.984" bottom="0.984" header="0.512" footer="0.512"/>
  <pageSetup fitToHeight="0" fitToWidth="2" horizontalDpi="150" verticalDpi="150" orientation="portrait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2014-09-01T09:16:28Z</dcterms:created>
  <dcterms:modified xsi:type="dcterms:W3CDTF">2014-09-01T09:16:28Z</dcterms:modified>
  <cp:category/>
  <cp:version/>
  <cp:contentType/>
  <cp:contentStatus/>
</cp:coreProperties>
</file>