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330" windowHeight="4530" tabRatio="835" activeTab="0"/>
  </bookViews>
  <sheets>
    <sheet name="6-2" sheetId="1" r:id="rId1"/>
  </sheets>
  <definedNames>
    <definedName name="_xlnm.Print_Titles" localSheetId="0">'6-2'!$2:$4</definedName>
  </definedNames>
  <calcPr fullCalcOnLoad="1"/>
</workbook>
</file>

<file path=xl/sharedStrings.xml><?xml version="1.0" encoding="utf-8"?>
<sst xmlns="http://schemas.openxmlformats.org/spreadsheetml/2006/main" count="25" uniqueCount="25">
  <si>
    <t>北 海 道</t>
  </si>
  <si>
    <t>ヒノキ</t>
  </si>
  <si>
    <t>６－２  苗木の樹種別処分数量</t>
  </si>
  <si>
    <t>針          葉          樹</t>
  </si>
  <si>
    <t>広葉樹</t>
  </si>
  <si>
    <t>ス  ギ</t>
  </si>
  <si>
    <t>１　本表は，種苗整理簿等により作成した。</t>
  </si>
  <si>
    <t>２　グイマツ及びグイマツＦ１は，カラマツに合算掲上した。</t>
  </si>
  <si>
    <t>アカマツ</t>
  </si>
  <si>
    <t>クロマツ</t>
  </si>
  <si>
    <t>カラマツ</t>
  </si>
  <si>
    <t>トドマツ</t>
  </si>
  <si>
    <t>成　苗</t>
  </si>
  <si>
    <t>幼　苗</t>
  </si>
  <si>
    <t>ｴｿﾞﾏﾂ
ｱｶｴｿﾞﾏﾂ</t>
  </si>
  <si>
    <t>単位（数量：千本）</t>
  </si>
  <si>
    <t>年度
森林管理局</t>
  </si>
  <si>
    <t>その他</t>
  </si>
  <si>
    <t>東　　北</t>
  </si>
  <si>
    <t>関　　東</t>
  </si>
  <si>
    <t>中　　部</t>
  </si>
  <si>
    <t>四　　国</t>
  </si>
  <si>
    <t>九　　州</t>
  </si>
  <si>
    <t>近 畿 中 国</t>
  </si>
  <si>
    <t>総　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</si>
</sst>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ash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97" fontId="3" fillId="0" borderId="1" xfId="0" applyNumberFormat="1" applyFont="1" applyFill="1" applyBorder="1" applyAlignment="1" applyProtection="1">
      <alignment horizontal="right" vertical="center"/>
      <protection/>
    </xf>
    <xf numFmtId="197" fontId="3" fillId="0" borderId="2" xfId="0" applyNumberFormat="1" applyFont="1" applyFill="1" applyBorder="1" applyAlignment="1" applyProtection="1">
      <alignment horizontal="right" vertical="center"/>
      <protection/>
    </xf>
    <xf numFmtId="197" fontId="3" fillId="0" borderId="3" xfId="0" applyNumberFormat="1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97" fontId="4" fillId="0" borderId="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97" fontId="3" fillId="0" borderId="7" xfId="0" applyNumberFormat="1" applyFont="1" applyFill="1" applyBorder="1" applyAlignment="1" applyProtection="1">
      <alignment horizontal="right" vertical="center"/>
      <protection/>
    </xf>
    <xf numFmtId="203" fontId="3" fillId="0" borderId="3" xfId="0" applyNumberFormat="1" applyFont="1" applyFill="1" applyBorder="1" applyAlignment="1">
      <alignment horizontal="distributed" vertical="center"/>
    </xf>
    <xf numFmtId="203" fontId="3" fillId="0" borderId="2" xfId="0" applyNumberFormat="1" applyFont="1" applyFill="1" applyBorder="1" applyAlignment="1">
      <alignment horizontal="distributed" vertical="center"/>
    </xf>
    <xf numFmtId="203" fontId="4" fillId="0" borderId="5" xfId="0" applyNumberFormat="1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M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13" width="10.50390625" style="1" customWidth="1"/>
    <col min="14" max="16384" width="9.00390625" style="1" customWidth="1"/>
  </cols>
  <sheetData>
    <row r="1" ht="13.5">
      <c r="A1" s="1" t="s">
        <v>2</v>
      </c>
    </row>
    <row r="2" spans="12:13" ht="13.5">
      <c r="L2" s="9"/>
      <c r="M2" s="9" t="s">
        <v>15</v>
      </c>
    </row>
    <row r="3" spans="1:13" ht="15" customHeight="1">
      <c r="A3" s="18" t="s">
        <v>16</v>
      </c>
      <c r="B3" s="17" t="s">
        <v>24</v>
      </c>
      <c r="C3" s="17" t="s">
        <v>12</v>
      </c>
      <c r="D3" s="17" t="s">
        <v>13</v>
      </c>
      <c r="E3" s="17" t="s">
        <v>3</v>
      </c>
      <c r="F3" s="17"/>
      <c r="G3" s="17"/>
      <c r="H3" s="17"/>
      <c r="I3" s="17"/>
      <c r="J3" s="17"/>
      <c r="K3" s="17"/>
      <c r="L3" s="17"/>
      <c r="M3" s="17" t="s">
        <v>4</v>
      </c>
    </row>
    <row r="4" spans="1:13" ht="24">
      <c r="A4" s="19"/>
      <c r="B4" s="17"/>
      <c r="C4" s="17"/>
      <c r="D4" s="17"/>
      <c r="E4" s="6" t="s">
        <v>5</v>
      </c>
      <c r="F4" s="6" t="s">
        <v>1</v>
      </c>
      <c r="G4" s="6" t="s">
        <v>8</v>
      </c>
      <c r="H4" s="6" t="s">
        <v>9</v>
      </c>
      <c r="I4" s="6" t="s">
        <v>10</v>
      </c>
      <c r="J4" s="6" t="s">
        <v>11</v>
      </c>
      <c r="K4" s="7" t="s">
        <v>14</v>
      </c>
      <c r="L4" s="6" t="s">
        <v>17</v>
      </c>
      <c r="M4" s="17"/>
    </row>
    <row r="5" spans="1:13" ht="18" customHeight="1">
      <c r="A5" s="14">
        <v>38077</v>
      </c>
      <c r="B5" s="5">
        <v>740100</v>
      </c>
      <c r="C5" s="5">
        <v>740100</v>
      </c>
      <c r="D5" s="5">
        <v>0</v>
      </c>
      <c r="E5" s="5">
        <v>539100</v>
      </c>
      <c r="F5" s="5">
        <v>157000</v>
      </c>
      <c r="G5" s="5">
        <v>0</v>
      </c>
      <c r="H5" s="5">
        <v>0</v>
      </c>
      <c r="I5" s="5">
        <v>0</v>
      </c>
      <c r="J5" s="5">
        <v>32000</v>
      </c>
      <c r="K5" s="5">
        <v>12000</v>
      </c>
      <c r="L5" s="5">
        <v>0</v>
      </c>
      <c r="M5" s="5">
        <v>0</v>
      </c>
    </row>
    <row r="6" spans="1:13" ht="18" customHeight="1">
      <c r="A6" s="15">
        <v>38442</v>
      </c>
      <c r="B6" s="4">
        <v>572000</v>
      </c>
      <c r="C6" s="4">
        <v>572000</v>
      </c>
      <c r="D6" s="4">
        <v>0</v>
      </c>
      <c r="E6" s="4">
        <v>496000</v>
      </c>
      <c r="F6" s="4">
        <v>76000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ht="18" customHeight="1">
      <c r="A7" s="15">
        <v>38807</v>
      </c>
      <c r="B7" s="4">
        <v>80000</v>
      </c>
      <c r="C7" s="4">
        <v>80000</v>
      </c>
      <c r="D7" s="4">
        <v>0</v>
      </c>
      <c r="E7" s="4">
        <v>274000</v>
      </c>
      <c r="F7" s="4">
        <v>80000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8" customHeight="1">
      <c r="A8" s="15">
        <v>39173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8" customHeight="1" thickBot="1">
      <c r="A9" s="16">
        <v>39538</v>
      </c>
      <c r="B9" s="8">
        <f aca="true" t="shared" si="0" ref="B9:M9">SUMIF(B10:B16,"&gt;0")</f>
        <v>0</v>
      </c>
      <c r="C9" s="8">
        <f t="shared" si="0"/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</row>
    <row r="10" spans="1:13" ht="18" customHeight="1" thickTop="1">
      <c r="A10" s="10" t="s">
        <v>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ht="18" customHeight="1">
      <c r="A11" s="11" t="s">
        <v>18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ht="18" customHeight="1">
      <c r="A12" s="11" t="s">
        <v>19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ht="18" customHeight="1">
      <c r="A13" s="11" t="s">
        <v>20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ht="18" customHeight="1">
      <c r="A14" s="11" t="s">
        <v>23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18" customHeight="1">
      <c r="A15" s="11" t="s">
        <v>21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8" customHeight="1">
      <c r="A16" s="12" t="s">
        <v>22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ht="13.5">
      <c r="A17" s="2" t="s">
        <v>6</v>
      </c>
    </row>
    <row r="18" ht="13.5">
      <c r="A18" s="2" t="s">
        <v>7</v>
      </c>
    </row>
  </sheetData>
  <sheetProtection password="DCAD" sheet="1" objects="1" scenarios="1"/>
  <mergeCells count="6">
    <mergeCell ref="M3:M4"/>
    <mergeCell ref="A3:A4"/>
    <mergeCell ref="B3:B4"/>
    <mergeCell ref="C3:C4"/>
    <mergeCell ref="D3:D4"/>
    <mergeCell ref="E3:L3"/>
  </mergeCells>
  <dataValidations count="1">
    <dataValidation type="decimal" operator="greaterThanOrEqual" allowBlank="1" showInputMessage="1" showErrorMessage="1" imeMode="disabled" sqref="B5:M8">
      <formula1>0</formula1>
    </dataValidation>
  </dataValidations>
  <printOptions/>
  <pageMargins left="0.75" right="0.75" top="1" bottom="1" header="0.512" footer="0.512"/>
  <pageSetup fitToHeight="1" fitToWidth="1" horizontalDpi="150" verticalDpi="15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takashi_yamashita</cp:lastModifiedBy>
  <cp:lastPrinted>2009-12-16T06:33:41Z</cp:lastPrinted>
  <dcterms:created xsi:type="dcterms:W3CDTF">2003-12-10T07:41:41Z</dcterms:created>
  <dcterms:modified xsi:type="dcterms:W3CDTF">2009-12-21T10:00:02Z</dcterms:modified>
  <cp:category/>
  <cp:version/>
  <cp:contentType/>
  <cp:contentStatus/>
</cp:coreProperties>
</file>