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075" windowHeight="7770" activeTab="0"/>
  </bookViews>
  <sheets>
    <sheet name="資料Ⅲ-21①" sheetId="1" r:id="rId1"/>
    <sheet name="資料Ⅲ-21②" sheetId="2" r:id="rId2"/>
  </sheets>
  <externalReferences>
    <externalReference r:id="rId5"/>
    <externalReference r:id="rId6"/>
    <externalReference r:id="rId7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_xlnm.Print_Area" localSheetId="0">'資料Ⅲ-21①'!$A$1:$D$26</definedName>
    <definedName name="ｑああ" localSheetId="0">#REF!</definedName>
    <definedName name="ｑああ">#REF!</definedName>
    <definedName name="あ" localSheetId="0">#REF!</definedName>
    <definedName name="あ">#REF!</definedName>
    <definedName name="あああ" localSheetId="0">#REF!</definedName>
    <definedName name="あああ">#REF!</definedName>
    <definedName name="その他１" localSheetId="0">#REF!</definedName>
    <definedName name="その他１">#REF!</definedName>
    <definedName name="その他２" localSheetId="0">#REF!</definedName>
    <definedName name="その他２">#REF!</definedName>
    <definedName name="その他３" localSheetId="0">#REF!</definedName>
    <definedName name="その他３">#REF!</definedName>
    <definedName name="その他４" localSheetId="0">#REF!</definedName>
    <definedName name="その他４">#REF!</definedName>
    <definedName name="チェンソー１" localSheetId="0">#REF!</definedName>
    <definedName name="チェンソー１">#REF!</definedName>
    <definedName name="チェンソー２" localSheetId="0">#REF!</definedName>
    <definedName name="チェンソー２">#REF!</definedName>
    <definedName name="チェンソー３" localSheetId="0">#REF!</definedName>
    <definedName name="チェンソー３">#REF!</definedName>
    <definedName name="チェンソー４" localSheetId="0">#REF!</definedName>
    <definedName name="チェンソー４">#REF!</definedName>
    <definedName name="高性能１" localSheetId="0">#REF!</definedName>
    <definedName name="高性能１">#REF!</definedName>
    <definedName name="高性能２" localSheetId="0">#REF!</definedName>
    <definedName name="高性能２">#REF!</definedName>
    <definedName name="高性能３" localSheetId="0">#REF!</definedName>
    <definedName name="高性能３">#REF!</definedName>
    <definedName name="高性能４" localSheetId="0">#REF!</definedName>
    <definedName name="高性能４">#REF!</definedName>
    <definedName name="人員１" localSheetId="0">#REF!</definedName>
    <definedName name="人員１">#REF!</definedName>
    <definedName name="人員２" localSheetId="0">#REF!</definedName>
    <definedName name="人員２">#REF!</definedName>
    <definedName name="人員３" localSheetId="0">#REF!</definedName>
    <definedName name="人員３">#REF!</definedName>
    <definedName name="人員４" localSheetId="0">#REF!</definedName>
    <definedName name="人員４">#REF!</definedName>
    <definedName name="燃料１" localSheetId="0">#REF!</definedName>
    <definedName name="燃料１">#REF!</definedName>
    <definedName name="燃料２" localSheetId="0">#REF!</definedName>
    <definedName name="燃料２">#REF!</definedName>
    <definedName name="燃料３" localSheetId="0">#REF!</definedName>
    <definedName name="燃料３">#REF!</definedName>
    <definedName name="燃料４" localSheetId="0">#REF!</definedName>
    <definedName name="燃料４">#REF!</definedName>
    <definedName name="労災１" localSheetId="0">#REF!</definedName>
    <definedName name="労災１">#REF!</definedName>
    <definedName name="労災２" localSheetId="0">#REF!</definedName>
    <definedName name="労災２">#REF!</definedName>
    <definedName name="労災３" localSheetId="0">#REF!</definedName>
    <definedName name="労災３">#REF!</definedName>
    <definedName name="労災４" localSheetId="0">#REF!</definedName>
    <definedName name="労災４">#REF!</definedName>
  </definedNames>
  <calcPr fullCalcOnLoad="1"/>
</workbook>
</file>

<file path=xl/sharedStrings.xml><?xml version="1.0" encoding="utf-8"?>
<sst xmlns="http://schemas.openxmlformats.org/spreadsheetml/2006/main" count="39" uniqueCount="29">
  <si>
    <t>計</t>
  </si>
  <si>
    <t>木造住宅（昔から日本にある在来工法のもの）</t>
  </si>
  <si>
    <t>木造住宅（ツーバイフォー工法など在来工法以外のもの）</t>
  </si>
  <si>
    <t>非木造住宅（鉄筋、鉄骨、コンクリート造りのもの）</t>
  </si>
  <si>
    <t>分からない</t>
  </si>
  <si>
    <t>資料：内閣府「森林と生活に関する世論調査」（令和元(2019)年10月）</t>
  </si>
  <si>
    <t>○木材利用を期待する施設（複数回答）</t>
  </si>
  <si>
    <t>保育園などの保育施設や幼稚園、小・中学校などの教育施設</t>
  </si>
  <si>
    <t>病院などの医療施設や老人ホームなどの福祉施設</t>
  </si>
  <si>
    <t>旅館、ホテルなどの宿泊施設</t>
  </si>
  <si>
    <t>公設のスポーツ施設、図書館、公民館などの社会教育施設</t>
  </si>
  <si>
    <t>国、都道府県及び市区町村の庁舎</t>
  </si>
  <si>
    <t>駅、空港、バスターミナルなどの旅客施設</t>
  </si>
  <si>
    <t>オフィスビル</t>
  </si>
  <si>
    <t>コンビニ、客席数の少ない飲食店・美容室などの小型店舗</t>
  </si>
  <si>
    <t>スーパー、デパート、ショッピングモールなどの大型店舗</t>
  </si>
  <si>
    <t>その他</t>
  </si>
  <si>
    <t>施設に木材が利用されることを期待しない</t>
  </si>
  <si>
    <t>特にない</t>
  </si>
  <si>
    <t>わからない</t>
  </si>
  <si>
    <t>-</t>
  </si>
  <si>
    <t>※内閣府調査の項目</t>
  </si>
  <si>
    <t>病院や老人ホームなどの医療・福祉施設</t>
  </si>
  <si>
    <t>保育園や学校などの保育施設・教育施設</t>
  </si>
  <si>
    <t>公設のスポーツ施設・図書館などの社会教育施設</t>
  </si>
  <si>
    <t>飲食店・小型店舗</t>
  </si>
  <si>
    <t>ショッピングモールなどの大型店舗</t>
  </si>
  <si>
    <t>○木造住宅の意向</t>
  </si>
  <si>
    <t>（単位：％）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</si>
</sst>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@\ "/>
    <numFmt numFmtId="178" formatCode="0.0;&quot;△&quot;0.0"/>
    <numFmt numFmtId="179" formatCode="#,##0;\-#,##0;&quot;-&quot;"/>
    <numFmt numFmtId="180" formatCode="0.0%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_ "/>
    <numFmt numFmtId="186" formatCode="#,##0.0_);[Red]\(#,##0.0\)"/>
    <numFmt numFmtId="187" formatCode="0_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ＭＳ Ｐゴシック"/>
      <family val="3"/>
    </font>
    <font>
      <sz val="6"/>
      <name val="Calibri"/>
      <family val="2"/>
    </font>
    <font>
      <sz val="6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2"/>
      <color indexed="10"/>
      <name val="ＭＳ 明朝"/>
      <family val="1"/>
    </font>
    <font>
      <sz val="11"/>
      <color indexed="10"/>
      <name val="ＭＳ 明朝"/>
      <family val="1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sz val="14"/>
      <name val="ＭＳ Ｐゴシック"/>
      <family val="3"/>
    </font>
    <font>
      <sz val="11"/>
      <name val="Calibri"/>
      <family val="2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Calibri"/>
      <family val="2"/>
    </font>
    <font>
      <b/>
      <sz val="18"/>
      <color indexed="56"/>
      <name val="ＭＳ Ｐゴシック"/>
      <family val="3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3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4"/>
      <color theme="1"/>
      <name val="ＭＳ Ｐゴシック"/>
      <family val="3"/>
    </font>
    <font>
      <sz val="9"/>
      <color theme="1"/>
      <name val="Calibri"/>
      <family val="3"/>
    </font>
    <font>
      <sz val="12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9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5" fillId="0" borderId="1" applyFont="0" applyFill="0" applyBorder="0" applyProtection="0">
      <alignment/>
    </xf>
    <xf numFmtId="177" fontId="6" fillId="0" borderId="0">
      <alignment horizontal="right" vertical="center"/>
      <protection/>
    </xf>
    <xf numFmtId="178" fontId="5" fillId="0" borderId="2" applyFont="0" applyBorder="0" applyProtection="0">
      <alignment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79" fontId="7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3" applyNumberFormat="0" applyAlignment="0" applyProtection="0"/>
    <xf numFmtId="0" fontId="9" fillId="0" borderId="4">
      <alignment horizontal="left" vertical="center"/>
      <protection/>
    </xf>
    <xf numFmtId="0" fontId="10" fillId="0" borderId="0">
      <alignment/>
      <protection/>
    </xf>
    <xf numFmtId="4" fontId="8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 horizontal="center"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5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50" fillId="0" borderId="7" applyNumberFormat="0" applyFill="0" applyAlignment="0" applyProtection="0"/>
    <xf numFmtId="0" fontId="51" fillId="29" borderId="0" applyNumberFormat="0" applyBorder="0" applyAlignment="0" applyProtection="0"/>
    <xf numFmtId="0" fontId="52" fillId="30" borderId="8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2" applyNumberFormat="0" applyFill="0" applyAlignment="0" applyProtection="0"/>
    <xf numFmtId="0" fontId="58" fillId="30" borderId="13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8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38" fontId="14" fillId="0" borderId="0" applyFill="0" applyBorder="0" applyAlignment="0" applyProtection="0"/>
    <xf numFmtId="38" fontId="15" fillId="0" borderId="14" applyFill="0" applyBorder="0" applyAlignment="0" applyProtection="0"/>
    <xf numFmtId="0" fontId="16" fillId="0" borderId="0">
      <alignment/>
      <protection/>
    </xf>
    <xf numFmtId="0" fontId="62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3" fontId="2" fillId="0" borderId="0" xfId="76" applyNumberFormat="1">
      <alignment/>
      <protection/>
    </xf>
    <xf numFmtId="0" fontId="2" fillId="0" borderId="0" xfId="76">
      <alignment/>
      <protection/>
    </xf>
    <xf numFmtId="3" fontId="19" fillId="0" borderId="0" xfId="76" applyNumberFormat="1" applyFont="1">
      <alignment/>
      <protection/>
    </xf>
    <xf numFmtId="0" fontId="2" fillId="0" borderId="15" xfId="76" applyBorder="1">
      <alignment/>
      <protection/>
    </xf>
    <xf numFmtId="0" fontId="2" fillId="33" borderId="15" xfId="76" applyFill="1" applyBorder="1">
      <alignment/>
      <protection/>
    </xf>
    <xf numFmtId="9" fontId="20" fillId="0" borderId="15" xfId="54" applyNumberFormat="1" applyFont="1" applyBorder="1" applyAlignment="1">
      <alignment/>
    </xf>
    <xf numFmtId="0" fontId="2" fillId="34" borderId="15" xfId="76" applyFill="1" applyBorder="1">
      <alignment/>
      <protection/>
    </xf>
    <xf numFmtId="180" fontId="20" fillId="0" borderId="15" xfId="54" applyNumberFormat="1" applyFont="1" applyBorder="1" applyAlignment="1">
      <alignment/>
    </xf>
    <xf numFmtId="0" fontId="2" fillId="18" borderId="15" xfId="76" applyFill="1" applyBorder="1">
      <alignment/>
      <protection/>
    </xf>
    <xf numFmtId="0" fontId="2" fillId="35" borderId="15" xfId="76" applyFill="1" applyBorder="1">
      <alignment/>
      <protection/>
    </xf>
    <xf numFmtId="0" fontId="63" fillId="0" borderId="0" xfId="0" applyFont="1" applyAlignment="1">
      <alignment vertical="center"/>
    </xf>
    <xf numFmtId="185" fontId="0" fillId="0" borderId="0" xfId="0" applyNumberFormat="1" applyAlignment="1">
      <alignment vertical="center"/>
    </xf>
    <xf numFmtId="186" fontId="0" fillId="0" borderId="0" xfId="0" applyNumberFormat="1" applyBorder="1" applyAlignment="1">
      <alignment vertical="center"/>
    </xf>
    <xf numFmtId="186" fontId="0" fillId="0" borderId="15" xfId="0" applyNumberFormat="1" applyBorder="1" applyAlignment="1">
      <alignment vertical="center"/>
    </xf>
    <xf numFmtId="0" fontId="64" fillId="0" borderId="15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63" fillId="0" borderId="0" xfId="0" applyFont="1" applyBorder="1" applyAlignment="1">
      <alignment vertical="center"/>
    </xf>
    <xf numFmtId="185" fontId="0" fillId="0" borderId="0" xfId="0" applyNumberFormat="1" applyBorder="1" applyAlignment="1">
      <alignment vertical="center"/>
    </xf>
    <xf numFmtId="0" fontId="63" fillId="0" borderId="0" xfId="0" applyFont="1" applyAlignment="1">
      <alignment horizontal="right" vertical="center"/>
    </xf>
    <xf numFmtId="0" fontId="65" fillId="0" borderId="0" xfId="0" applyFont="1" applyAlignment="1">
      <alignment vertical="center"/>
    </xf>
    <xf numFmtId="0" fontId="66" fillId="0" borderId="15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67" fillId="0" borderId="0" xfId="0" applyFont="1" applyAlignment="1">
      <alignment vertical="center"/>
    </xf>
  </cellXfs>
  <cellStyles count="68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Hyperlink" xfId="56"/>
    <cellStyle name="メモ" xfId="57"/>
    <cellStyle name="リンク セル" xfId="58"/>
    <cellStyle name="悪い" xfId="59"/>
    <cellStyle name="計算" xfId="60"/>
    <cellStyle name="警告文" xfId="61"/>
    <cellStyle name="Comma [0]" xfId="62"/>
    <cellStyle name="Comma" xfId="63"/>
    <cellStyle name="桁区切り 2" xfId="64"/>
    <cellStyle name="見出し 1" xfId="65"/>
    <cellStyle name="見出し 2" xfId="66"/>
    <cellStyle name="見出し 3" xfId="67"/>
    <cellStyle name="見出し 4" xfId="68"/>
    <cellStyle name="集計" xfId="69"/>
    <cellStyle name="出力" xfId="70"/>
    <cellStyle name="説明文" xfId="71"/>
    <cellStyle name="Currency [0]" xfId="72"/>
    <cellStyle name="Currency" xfId="73"/>
    <cellStyle name="入力" xfId="74"/>
    <cellStyle name="標準 2" xfId="75"/>
    <cellStyle name="標準 3" xfId="76"/>
    <cellStyle name="Followed Hyperlink" xfId="77"/>
    <cellStyle name="変更後" xfId="78"/>
    <cellStyle name="変更後２" xfId="79"/>
    <cellStyle name="未定義" xfId="80"/>
    <cellStyle name="良い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625"/>
          <c:y val="0.156"/>
          <c:w val="0.45025"/>
          <c:h val="0.840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3CDD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999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'資料Ⅲ-21①'!$B$5:$B$8</c:f>
              <c:strCache/>
            </c:strRef>
          </c:cat>
          <c:val>
            <c:numRef>
              <c:f>'資料Ⅲ-21①'!$C$5:$C$8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75"/>
          <c:y val="0.03725"/>
          <c:w val="0.936"/>
          <c:h val="0.91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'資料Ⅲ-21②'!$A$4:$A$16</c:f>
              <c:strCache/>
            </c:strRef>
          </c:cat>
          <c:val>
            <c:numRef>
              <c:f>'資料Ⅲ-21②'!$B$4:$B$16</c:f>
              <c:numCache/>
            </c:numRef>
          </c:val>
        </c:ser>
        <c:axId val="58821924"/>
        <c:axId val="59635269"/>
      </c:barChart>
      <c:catAx>
        <c:axId val="5882192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635269"/>
        <c:crosses val="autoZero"/>
        <c:auto val="1"/>
        <c:lblOffset val="100"/>
        <c:tickLblSkip val="1"/>
        <c:noMultiLvlLbl val="0"/>
      </c:catAx>
      <c:valAx>
        <c:axId val="59635269"/>
        <c:scaling>
          <c:orientation val="minMax"/>
        </c:scaling>
        <c:axPos val="t"/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882192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0.49675</cdr:x>
      <cdr:y>0.41675</cdr:y>
    </cdr:from>
    <cdr:to>
      <cdr:x>0.80175</cdr:x>
      <cdr:y>0.683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866900" y="971550"/>
          <a:ext cx="115252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木造住宅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（昔から日本にある在来工法のもの）</a:t>
          </a:r>
        </a:p>
      </cdr:txBody>
    </cdr:sp>
  </cdr:relSizeAnchor>
  <cdr:relSizeAnchor xmlns:cdr="http://schemas.openxmlformats.org/drawingml/2006/chartDrawing">
    <cdr:from>
      <cdr:x>0.17125</cdr:x>
      <cdr:y>0.6295</cdr:y>
    </cdr:from>
    <cdr:to>
      <cdr:x>0.5505</cdr:x>
      <cdr:y>0.89825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638175" y="1466850"/>
          <a:ext cx="1428750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木造住宅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（ツーバイフォー工法など在来工法以外のもの）</a:t>
          </a:r>
        </a:p>
      </cdr:txBody>
    </cdr:sp>
  </cdr:relSizeAnchor>
  <cdr:relSizeAnchor xmlns:cdr="http://schemas.openxmlformats.org/drawingml/2006/chartDrawing">
    <cdr:from>
      <cdr:x>0.108</cdr:x>
      <cdr:y>0.2905</cdr:y>
    </cdr:from>
    <cdr:to>
      <cdr:x>0.47475</cdr:x>
      <cdr:y>0.50825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400050" y="676275"/>
          <a:ext cx="13811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非木造住宅（鉄筋、鉄骨、コンクリート造りのもの）</a:t>
          </a:r>
        </a:p>
      </cdr:txBody>
    </cdr:sp>
  </cdr:relSizeAnchor>
  <cdr:relSizeAnchor xmlns:cdr="http://schemas.openxmlformats.org/drawingml/2006/chartDrawing">
    <cdr:from>
      <cdr:x>0.414</cdr:x>
      <cdr:y>0.17425</cdr:y>
    </cdr:from>
    <cdr:to>
      <cdr:x>0.6445</cdr:x>
      <cdr:y>0.3145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1552575" y="400050"/>
          <a:ext cx="8667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分からない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1000125</xdr:colOff>
      <xdr:row>15</xdr:row>
      <xdr:rowOff>114300</xdr:rowOff>
    </xdr:from>
    <xdr:to>
      <xdr:col>3</xdr:col>
      <xdr:colOff>266700</xdr:colOff>
      <xdr:row>27</xdr:row>
      <xdr:rowOff>161925</xdr:rowOff>
    </xdr:to>
    <xdr:graphicFrame>
      <xdr:nvGraphicFramePr>
        <xdr:cNvPr id="1" name="グラフ 4"/>
        <xdr:cNvGraphicFramePr/>
      </xdr:nvGraphicFramePr>
      <xdr:xfrm>
        <a:off x="1381125" y="3019425"/>
        <a:ext cx="377190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0.867</cdr:x>
      <cdr:y>0.871</cdr:y>
    </cdr:from>
    <cdr:to>
      <cdr:x>0.98425</cdr:x>
      <cdr:y>0.9695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5772150" y="3657600"/>
          <a:ext cx="7810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(%)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3</xdr:row>
      <xdr:rowOff>85725</xdr:rowOff>
    </xdr:from>
    <xdr:to>
      <xdr:col>13</xdr:col>
      <xdr:colOff>180975</xdr:colOff>
      <xdr:row>25</xdr:row>
      <xdr:rowOff>95250</xdr:rowOff>
    </xdr:to>
    <xdr:graphicFrame>
      <xdr:nvGraphicFramePr>
        <xdr:cNvPr id="1" name="グラフ 1"/>
        <xdr:cNvGraphicFramePr/>
      </xdr:nvGraphicFramePr>
      <xdr:xfrm>
        <a:off x="4257675" y="714375"/>
        <a:ext cx="66579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2902738\f\&#21508;&#29677;&#12501;&#12457;&#12523;&#12480;\&#21172;&#20685;&#21147;&#32946;&#25104;&#29677;\&#22522;&#26412;&#26041;&#37341;&#12398;&#25913;&#23450;\&#26519;&#25919;&#23529;\0906&#31532;&#65297;&#22238;&#26519;&#25919;&#23529;\&#20803;&#12487;&#12540;&#1247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就業者数と事業量等"/>
      <sheetName val="就業日数（森林組合）"/>
      <sheetName val="社会保険等（森林組合）"/>
      <sheetName val="導入台数"/>
      <sheetName val="賃金形態（森林組合）"/>
      <sheetName val="就業者数（国調）"/>
      <sheetName val="間伐"/>
      <sheetName val="死傷年千人率"/>
      <sheetName val="時系列（月別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showGridLines="0" tabSelected="1" zoomScale="90" zoomScaleNormal="90" zoomScaleSheetLayoutView="100" zoomScalePageLayoutView="0" workbookViewId="0" topLeftCell="A1">
      <selection activeCell="D3" sqref="D3"/>
    </sheetView>
  </sheetViews>
  <sheetFormatPr defaultColWidth="9.140625" defaultRowHeight="15"/>
  <cols>
    <col min="1" max="1" width="5.7109375" style="2" customWidth="1"/>
    <col min="2" max="2" width="57.7109375" style="2" bestFit="1" customWidth="1"/>
    <col min="3" max="3" width="9.8515625" style="2" customWidth="1"/>
    <col min="4" max="4" width="16.28125" style="2" customWidth="1"/>
    <col min="5" max="5" width="9.8515625" style="2" customWidth="1"/>
    <col min="6" max="7" width="9.28125" style="2" customWidth="1"/>
    <col min="8" max="8" width="9.140625" style="1" customWidth="1"/>
    <col min="9" max="16384" width="9.140625" style="2" customWidth="1"/>
  </cols>
  <sheetData>
    <row r="1" s="1" customFormat="1" ht="17.25">
      <c r="A1" s="3" t="s">
        <v>27</v>
      </c>
    </row>
    <row r="2" s="1" customFormat="1" ht="13.5"/>
    <row r="3" ht="17.25" customHeight="1"/>
    <row r="4" ht="17.25" customHeight="1"/>
    <row r="5" spans="2:8" ht="15">
      <c r="B5" s="5" t="s">
        <v>1</v>
      </c>
      <c r="C5" s="8">
        <v>0.476</v>
      </c>
      <c r="G5" s="1"/>
      <c r="H5" s="2"/>
    </row>
    <row r="6" spans="2:8" ht="15">
      <c r="B6" s="7" t="s">
        <v>2</v>
      </c>
      <c r="C6" s="8">
        <v>0.26</v>
      </c>
      <c r="G6" s="1"/>
      <c r="H6" s="2"/>
    </row>
    <row r="7" spans="2:8" ht="15">
      <c r="B7" s="9" t="s">
        <v>3</v>
      </c>
      <c r="C7" s="8">
        <v>0.237</v>
      </c>
      <c r="G7" s="1"/>
      <c r="H7" s="2"/>
    </row>
    <row r="8" spans="2:8" ht="15">
      <c r="B8" s="10" t="s">
        <v>4</v>
      </c>
      <c r="C8" s="8">
        <v>0.027</v>
      </c>
      <c r="G8" s="1"/>
      <c r="H8" s="2"/>
    </row>
    <row r="9" spans="2:8" ht="15">
      <c r="B9" s="4" t="s">
        <v>0</v>
      </c>
      <c r="C9" s="6">
        <f>SUM(C5:C8)</f>
        <v>1</v>
      </c>
      <c r="G9" s="1"/>
      <c r="H9" s="2"/>
    </row>
    <row r="12" ht="13.5">
      <c r="B12" s="2" t="s">
        <v>5</v>
      </c>
    </row>
  </sheetData>
  <sheetProtection/>
  <printOptions/>
  <pageMargins left="0.7874015748031497" right="0.1968503937007874" top="0.984251968503937" bottom="0.5905511811023623" header="0.5118110236220472" footer="0.5118110236220472"/>
  <pageSetup blackAndWhite="1" firstPageNumber="1" useFirstPageNumber="1"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showGridLines="0" zoomScale="80" zoomScaleNormal="80" zoomScalePageLayoutView="0" workbookViewId="0" topLeftCell="A1">
      <selection activeCell="P21" sqref="P21"/>
    </sheetView>
  </sheetViews>
  <sheetFormatPr defaultColWidth="9.140625" defaultRowHeight="15"/>
  <cols>
    <col min="1" max="1" width="51.7109375" style="0" bestFit="1" customWidth="1"/>
    <col min="2" max="2" width="8.7109375" style="0" customWidth="1"/>
  </cols>
  <sheetData>
    <row r="1" spans="1:3" ht="17.25">
      <c r="A1" s="20" t="s">
        <v>6</v>
      </c>
      <c r="C1" s="3"/>
    </row>
    <row r="2" spans="1:3" ht="17.25">
      <c r="A2" s="20"/>
      <c r="C2" s="3"/>
    </row>
    <row r="3" spans="2:4" ht="15">
      <c r="B3" s="19" t="s">
        <v>28</v>
      </c>
      <c r="D3" s="24"/>
    </row>
    <row r="4" spans="1:10" ht="15">
      <c r="A4" s="15" t="s">
        <v>23</v>
      </c>
      <c r="B4" s="14">
        <v>75.6</v>
      </c>
      <c r="E4" s="17"/>
      <c r="F4" s="18"/>
      <c r="J4" s="11"/>
    </row>
    <row r="5" spans="1:10" ht="15">
      <c r="A5" s="15" t="s">
        <v>22</v>
      </c>
      <c r="B5" s="14">
        <v>52</v>
      </c>
      <c r="E5" s="17"/>
      <c r="F5" s="16"/>
      <c r="J5" s="11"/>
    </row>
    <row r="6" spans="1:10" ht="15">
      <c r="A6" s="15" t="s">
        <v>9</v>
      </c>
      <c r="B6" s="14">
        <v>49.5</v>
      </c>
      <c r="E6" s="17"/>
      <c r="F6" s="16"/>
      <c r="J6" s="11"/>
    </row>
    <row r="7" spans="1:10" ht="15">
      <c r="A7" s="15" t="s">
        <v>24</v>
      </c>
      <c r="B7" s="14">
        <v>43.7</v>
      </c>
      <c r="E7" s="17"/>
      <c r="F7" s="16"/>
      <c r="J7" s="11"/>
    </row>
    <row r="8" spans="1:10" ht="15">
      <c r="A8" s="21" t="s">
        <v>11</v>
      </c>
      <c r="B8" s="14">
        <v>22.9</v>
      </c>
      <c r="E8" s="17"/>
      <c r="F8" s="16"/>
      <c r="J8" s="11"/>
    </row>
    <row r="9" spans="1:10" ht="15">
      <c r="A9" s="21" t="s">
        <v>12</v>
      </c>
      <c r="B9" s="14">
        <v>15.4</v>
      </c>
      <c r="J9" s="11"/>
    </row>
    <row r="10" spans="1:10" ht="15">
      <c r="A10" s="21" t="s">
        <v>13</v>
      </c>
      <c r="B10" s="14">
        <v>8.3</v>
      </c>
      <c r="J10" s="11"/>
    </row>
    <row r="11" spans="1:10" ht="15">
      <c r="A11" s="21" t="s">
        <v>25</v>
      </c>
      <c r="B11" s="14">
        <v>7.6</v>
      </c>
      <c r="J11" s="11"/>
    </row>
    <row r="12" spans="1:11" ht="15">
      <c r="A12" s="21" t="s">
        <v>26</v>
      </c>
      <c r="B12" s="14">
        <v>6.5</v>
      </c>
      <c r="J12" s="11"/>
      <c r="K12" s="12"/>
    </row>
    <row r="13" spans="1:11" ht="15">
      <c r="A13" s="21" t="s">
        <v>16</v>
      </c>
      <c r="B13" s="14" t="s">
        <v>20</v>
      </c>
      <c r="J13" s="11"/>
      <c r="K13" s="12"/>
    </row>
    <row r="14" spans="1:11" ht="15">
      <c r="A14" s="21" t="s">
        <v>17</v>
      </c>
      <c r="B14" s="14">
        <v>3.4</v>
      </c>
      <c r="J14" s="11"/>
      <c r="K14" s="12"/>
    </row>
    <row r="15" spans="1:10" ht="15">
      <c r="A15" s="21" t="s">
        <v>18</v>
      </c>
      <c r="B15" s="14">
        <v>3.8</v>
      </c>
      <c r="J15" s="11"/>
    </row>
    <row r="16" spans="1:2" ht="15">
      <c r="A16" s="21" t="s">
        <v>19</v>
      </c>
      <c r="B16" s="14">
        <v>0.7</v>
      </c>
    </row>
    <row r="17" spans="1:2" ht="15">
      <c r="A17" s="22"/>
      <c r="B17" s="13"/>
    </row>
    <row r="18" spans="1:2" ht="15">
      <c r="A18" s="22"/>
      <c r="B18" s="13"/>
    </row>
    <row r="19" ht="15">
      <c r="A19" s="23" t="s">
        <v>21</v>
      </c>
    </row>
    <row r="20" spans="1:2" ht="15">
      <c r="A20" s="15" t="s">
        <v>7</v>
      </c>
      <c r="B20" s="14">
        <v>75.6</v>
      </c>
    </row>
    <row r="21" spans="1:2" ht="15">
      <c r="A21" s="15" t="s">
        <v>8</v>
      </c>
      <c r="B21" s="14">
        <v>52</v>
      </c>
    </row>
    <row r="22" spans="1:2" ht="15">
      <c r="A22" s="15" t="s">
        <v>9</v>
      </c>
      <c r="B22" s="14">
        <v>49.5</v>
      </c>
    </row>
    <row r="23" spans="1:2" ht="15">
      <c r="A23" s="15" t="s">
        <v>10</v>
      </c>
      <c r="B23" s="14">
        <v>43.7</v>
      </c>
    </row>
    <row r="24" spans="1:2" ht="15">
      <c r="A24" s="21" t="s">
        <v>11</v>
      </c>
      <c r="B24" s="14">
        <v>22.9</v>
      </c>
    </row>
    <row r="25" spans="1:2" ht="15">
      <c r="A25" s="21" t="s">
        <v>12</v>
      </c>
      <c r="B25" s="14">
        <v>15.4</v>
      </c>
    </row>
    <row r="26" spans="1:2" ht="15">
      <c r="A26" s="21" t="s">
        <v>13</v>
      </c>
      <c r="B26" s="14">
        <v>8.3</v>
      </c>
    </row>
    <row r="27" spans="1:2" ht="15">
      <c r="A27" s="21" t="s">
        <v>14</v>
      </c>
      <c r="B27" s="14">
        <v>7.6</v>
      </c>
    </row>
    <row r="28" spans="1:2" ht="15">
      <c r="A28" s="21" t="s">
        <v>15</v>
      </c>
      <c r="B28" s="14">
        <v>6.5</v>
      </c>
    </row>
    <row r="29" spans="1:2" ht="15">
      <c r="A29" s="21" t="s">
        <v>16</v>
      </c>
      <c r="B29" s="14" t="s">
        <v>20</v>
      </c>
    </row>
    <row r="30" spans="1:2" ht="15">
      <c r="A30" s="21" t="s">
        <v>17</v>
      </c>
      <c r="B30" s="14">
        <v>3.4</v>
      </c>
    </row>
    <row r="31" spans="1:2" ht="15">
      <c r="A31" s="21" t="s">
        <v>18</v>
      </c>
      <c r="B31" s="14">
        <v>3.8</v>
      </c>
    </row>
    <row r="32" spans="1:2" ht="15">
      <c r="A32" s="21" t="s">
        <v>19</v>
      </c>
      <c r="B32" s="14">
        <v>0.7</v>
      </c>
    </row>
    <row r="34" ht="15">
      <c r="A34" s="2" t="s">
        <v>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2013-02-27T09:12:02Z</cp:lastPrinted>
  <dcterms:created xsi:type="dcterms:W3CDTF">2010-02-12T11:06:28Z</dcterms:created>
  <dcterms:modified xsi:type="dcterms:W3CDTF">2020-07-14T11:00:28Z</dcterms:modified>
  <cp:category/>
  <cp:version/>
  <cp:contentType/>
  <cp:contentStatus/>
</cp:coreProperties>
</file>