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100" activeTab="0"/>
  </bookViews>
  <sheets>
    <sheet name="資料Ⅰ-7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<sst xmlns="http://schemas.openxmlformats.org/spreadsheetml/2006/main" count="15" uniqueCount="12">
  <si>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 xml:space="preserve"> </t>
  </si>
  <si>
    <t>2005年</t>
  </si>
  <si>
    <t>2015年</t>
  </si>
  <si>
    <t>林業従事者</t>
  </si>
  <si>
    <t>育林従事者</t>
  </si>
  <si>
    <t>その他の林業従事者</t>
  </si>
  <si>
    <t>（参考）生産工程従事者</t>
  </si>
  <si>
    <t>2005年を100とした場合の割合</t>
  </si>
  <si>
    <t>伐木・造材・集材従事者</t>
  </si>
  <si>
    <t>資料：総務省「国勢調査」</t>
  </si>
  <si>
    <t>（単位：人）</t>
  </si>
  <si>
    <t>○林業従事者数の推移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</si>
</sst>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176" fontId="40" fillId="34" borderId="10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distributed" vertical="center" indent="1"/>
    </xf>
    <xf numFmtId="0" fontId="0" fillId="33" borderId="12" xfId="0" applyFill="1" applyBorder="1" applyAlignment="1">
      <alignment horizontal="distributed" vertical="center" indent="1"/>
    </xf>
    <xf numFmtId="176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showGridLines="0" tabSelected="1" zoomScale="120" zoomScaleNormal="120" zoomScalePageLayoutView="0" workbookViewId="0" topLeftCell="A1">
      <selection activeCell="H2" sqref="H2"/>
    </sheetView>
  </sheetViews>
  <sheetFormatPr defaultColWidth="9.140625" defaultRowHeight="15"/>
  <cols>
    <col min="1" max="1" width="0.71875" style="0" customWidth="1"/>
    <col min="2" max="2" width="2.421875" style="0" customWidth="1"/>
    <col min="3" max="3" width="22.28125" style="0" customWidth="1"/>
    <col min="4" max="6" width="11.57421875" style="0" customWidth="1"/>
    <col min="7" max="7" width="0.71875" style="0" customWidth="1"/>
  </cols>
  <sheetData>
    <row r="1" ht="7.5" customHeight="1"/>
    <row r="2" spans="2:6" ht="17.25">
      <c r="B2" s="2" t="s">
        <v>11</v>
      </c>
      <c r="F2" s="9" t="s">
        <v>10</v>
      </c>
    </row>
    <row r="3" spans="1:7" ht="4.5" customHeight="1">
      <c r="A3" t="s">
        <v>0</v>
      </c>
      <c r="G3" t="s">
        <v>0</v>
      </c>
    </row>
    <row r="4" spans="2:6" s="1" customFormat="1" ht="22.5" customHeight="1">
      <c r="B4" s="10"/>
      <c r="C4" s="11"/>
      <c r="D4" s="3" t="s">
        <v>1</v>
      </c>
      <c r="E4" s="3" t="s">
        <v>2</v>
      </c>
      <c r="F4" s="8" t="s">
        <v>7</v>
      </c>
    </row>
    <row r="5" spans="2:6" ht="22.5" customHeight="1">
      <c r="B5" s="12" t="s">
        <v>3</v>
      </c>
      <c r="C5" s="11"/>
      <c r="D5" s="4">
        <f>SUM(D6:D8)</f>
        <v>52173</v>
      </c>
      <c r="E5" s="4">
        <f>SUM(E6:E8)</f>
        <v>45440</v>
      </c>
      <c r="F5" s="4">
        <f>E5/D5*100</f>
        <v>87.09485749333946</v>
      </c>
    </row>
    <row r="6" spans="2:6" ht="22.5" customHeight="1">
      <c r="B6" s="5"/>
      <c r="C6" s="7" t="s">
        <v>4</v>
      </c>
      <c r="D6" s="4">
        <v>28999</v>
      </c>
      <c r="E6" s="4">
        <v>19400</v>
      </c>
      <c r="F6" s="4">
        <f>E6/D6*100</f>
        <v>66.89885858133039</v>
      </c>
    </row>
    <row r="7" spans="2:6" ht="22.5" customHeight="1">
      <c r="B7" s="5"/>
      <c r="C7" s="7" t="s">
        <v>8</v>
      </c>
      <c r="D7" s="4">
        <v>18669</v>
      </c>
      <c r="E7" s="4">
        <v>20910</v>
      </c>
      <c r="F7" s="4">
        <f>E7/D7*100</f>
        <v>112.00385666077455</v>
      </c>
    </row>
    <row r="8" spans="2:6" ht="22.5" customHeight="1">
      <c r="B8" s="6"/>
      <c r="C8" s="7" t="s">
        <v>5</v>
      </c>
      <c r="D8" s="4">
        <v>4505</v>
      </c>
      <c r="E8" s="4">
        <v>5130</v>
      </c>
      <c r="F8" s="4">
        <f>E8/D8*100</f>
        <v>113.87347391786903</v>
      </c>
    </row>
    <row r="9" spans="2:6" ht="22.5" customHeight="1">
      <c r="B9" s="10" t="s">
        <v>6</v>
      </c>
      <c r="C9" s="11"/>
      <c r="D9" s="4">
        <v>9969118</v>
      </c>
      <c r="E9" s="4">
        <v>7679870</v>
      </c>
      <c r="F9" s="4">
        <f>E9/D9*100</f>
        <v>77.03660444183728</v>
      </c>
    </row>
    <row r="10" spans="1:7" ht="4.5" customHeight="1">
      <c r="A10" t="s">
        <v>0</v>
      </c>
      <c r="G10" t="s">
        <v>0</v>
      </c>
    </row>
    <row r="11" ht="13.5">
      <c r="B11" t="s">
        <v>9</v>
      </c>
    </row>
  </sheetData>
  <sheetProtection/>
  <mergeCells count="3">
    <mergeCell ref="B4:C4"/>
    <mergeCell ref="B5:C5"/>
    <mergeCell ref="B9:C9"/>
  </mergeCells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72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島田　早苗</cp:lastModifiedBy>
  <cp:lastPrinted>2018-04-24T08:44:18Z</cp:lastPrinted>
  <dcterms:created xsi:type="dcterms:W3CDTF">2010-06-10T01:56:01Z</dcterms:created>
  <dcterms:modified xsi:type="dcterms:W3CDTF">2019-07-24T04:10:29Z</dcterms:modified>
  <cp:category/>
  <cp:version/>
  <cp:contentType/>
  <cp:contentStatus/>
</cp:coreProperties>
</file>