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20520" windowHeight="4065" activeTab="0"/>
  </bookViews>
  <sheets>
    <sheet name="資料Ⅲ-28" sheetId="1" r:id="rId1"/>
  </sheets>
  <externalReferences>
    <externalReference r:id="rId4"/>
    <externalReference r:id="rId5"/>
    <externalReference r:id="rId6"/>
  </externalReferences>
  <definedNames>
    <definedName name="COLNUM">#REF!</definedName>
    <definedName name="COLNUM2">#REF!</definedName>
    <definedName name="COLSZ">#REF!</definedName>
    <definedName name="COLSZ2">#REF!</definedName>
    <definedName name="PKNUM">#REF!</definedName>
    <definedName name="PKSZ">#REF!</definedName>
    <definedName name="PKSZ2">#REF!</definedName>
    <definedName name="ｑああ" localSheetId="0">#REF!</definedName>
    <definedName name="ｑああ">#REF!</definedName>
    <definedName name="あ" localSheetId="0">#REF!</definedName>
    <definedName name="あ">#REF!</definedName>
    <definedName name="あああ" localSheetId="0">#REF!</definedName>
    <definedName name="あああ">#REF!</definedName>
    <definedName name="その他１" localSheetId="0">#REF!</definedName>
    <definedName name="その他１">#REF!</definedName>
    <definedName name="その他２" localSheetId="0">#REF!</definedName>
    <definedName name="その他２">#REF!</definedName>
    <definedName name="その他３" localSheetId="0">#REF!</definedName>
    <definedName name="その他３">#REF!</definedName>
    <definedName name="その他４" localSheetId="0">#REF!</definedName>
    <definedName name="その他４">#REF!</definedName>
    <definedName name="チェンソー１" localSheetId="0">#REF!</definedName>
    <definedName name="チェンソー１">#REF!</definedName>
    <definedName name="チェンソー２" localSheetId="0">#REF!</definedName>
    <definedName name="チェンソー２">#REF!</definedName>
    <definedName name="チェンソー３" localSheetId="0">#REF!</definedName>
    <definedName name="チェンソー３">#REF!</definedName>
    <definedName name="チェンソー４" localSheetId="0">#REF!</definedName>
    <definedName name="チェンソー４">#REF!</definedName>
    <definedName name="高性能１" localSheetId="0">#REF!</definedName>
    <definedName name="高性能１">#REF!</definedName>
    <definedName name="高性能２" localSheetId="0">#REF!</definedName>
    <definedName name="高性能２">#REF!</definedName>
    <definedName name="高性能３" localSheetId="0">#REF!</definedName>
    <definedName name="高性能３">#REF!</definedName>
    <definedName name="高性能４" localSheetId="0">#REF!</definedName>
    <definedName name="高性能４">#REF!</definedName>
    <definedName name="人員１" localSheetId="0">#REF!</definedName>
    <definedName name="人員１">#REF!</definedName>
    <definedName name="人員２" localSheetId="0">#REF!</definedName>
    <definedName name="人員２">#REF!</definedName>
    <definedName name="人員３" localSheetId="0">#REF!</definedName>
    <definedName name="人員３">#REF!</definedName>
    <definedName name="人員４" localSheetId="0">#REF!</definedName>
    <definedName name="人員４">#REF!</definedName>
    <definedName name="燃料１" localSheetId="0">#REF!</definedName>
    <definedName name="燃料１">#REF!</definedName>
    <definedName name="燃料２" localSheetId="0">#REF!</definedName>
    <definedName name="燃料２">#REF!</definedName>
    <definedName name="燃料３" localSheetId="0">#REF!</definedName>
    <definedName name="燃料３">#REF!</definedName>
    <definedName name="燃料４" localSheetId="0">#REF!</definedName>
    <definedName name="燃料４">#REF!</definedName>
    <definedName name="労災１" localSheetId="0">#REF!</definedName>
    <definedName name="労災１">#REF!</definedName>
    <definedName name="労災２" localSheetId="0">#REF!</definedName>
    <definedName name="労災２">#REF!</definedName>
    <definedName name="労災３" localSheetId="0">#REF!</definedName>
    <definedName name="労災３">#REF!</definedName>
    <definedName name="労災４" localSheetId="0">#REF!</definedName>
    <definedName name="労災４">#REF!</definedName>
  </definedNames>
  <calcPr fullCalcOnLoad="1"/>
</workbook>
</file>

<file path=xl/sharedStrings.xml><?xml version="1.0" encoding="utf-8"?>
<sst xmlns="http://schemas.openxmlformats.org/spreadsheetml/2006/main" count="13" uniqueCount="13">
  <si>
    <t>労働者数</t>
  </si>
  <si>
    <t>雇用保険</t>
  </si>
  <si>
    <t>健康保険</t>
  </si>
  <si>
    <t>厚生年金</t>
  </si>
  <si>
    <t>S60</t>
  </si>
  <si>
    <t>S60
(1985)</t>
  </si>
  <si>
    <t>○森林組合の雇用労働者の社会保険等への加入割合</t>
  </si>
  <si>
    <t>（単位：％）</t>
  </si>
  <si>
    <t>資料：林野庁「森林組合統計」</t>
  </si>
  <si>
    <t>年度</t>
  </si>
  <si>
    <t>H28</t>
  </si>
  <si>
    <t>H28
(2016)</t>
  </si>
  <si>
    <t xml:space="preserve">   注：昭和60(1985)年度は作業班の数値、平成28(2016)年度は雇用労働者の数値である。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</si>
</sst>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@\ "/>
    <numFmt numFmtId="178" formatCode="0.0;&quot;△&quot;0.0"/>
    <numFmt numFmtId="179" formatCode="#,##0;\-#,##0;&quot;-&quot;"/>
    <numFmt numFmtId="180" formatCode="#,##0_);[Red]\(#,##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Ｐゴシック"/>
      <family val="3"/>
    </font>
    <font>
      <sz val="12"/>
      <color indexed="10"/>
      <name val="ＭＳ 明朝"/>
      <family val="1"/>
    </font>
    <font>
      <sz val="11"/>
      <color indexed="10"/>
      <name val="ＭＳ 明朝"/>
      <family val="1"/>
    </font>
    <font>
      <sz val="14"/>
      <name val="ＭＳ 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(日本語用のフォントを使用)"/>
      <family val="3"/>
    </font>
    <font>
      <sz val="11"/>
      <color indexed="9"/>
      <name val="Calibri"/>
      <family val="2"/>
    </font>
    <font>
      <b/>
      <sz val="18"/>
      <color indexed="56"/>
      <name val="ＭＳ Ｐゴシック"/>
      <family val="3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ゴシック"/>
      <family val="3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3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1"/>
      <color theme="1"/>
      <name val="ＭＳ Ｐゴシック"/>
      <family val="3"/>
    </font>
    <font>
      <sz val="14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8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3" fillId="0" borderId="1" applyFont="0" applyFill="0" applyBorder="0" applyProtection="0">
      <alignment/>
    </xf>
    <xf numFmtId="177" fontId="4" fillId="0" borderId="0">
      <alignment horizontal="right" vertical="center"/>
      <protection/>
    </xf>
    <xf numFmtId="178" fontId="3" fillId="0" borderId="2" applyFont="0" applyBorder="0" applyProtection="0">
      <alignment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9" fontId="5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3" applyNumberFormat="0" applyAlignment="0" applyProtection="0"/>
    <xf numFmtId="0" fontId="7" fillId="0" borderId="4">
      <alignment horizontal="left" vertical="center"/>
      <protection/>
    </xf>
    <xf numFmtId="0" fontId="8" fillId="0" borderId="0">
      <alignment/>
      <protection/>
    </xf>
    <xf numFmtId="4" fontId="6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5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0" fillId="28" borderId="6" applyNumberFormat="0" applyFont="0" applyAlignment="0" applyProtection="0"/>
    <xf numFmtId="0" fontId="43" fillId="0" borderId="7" applyNumberFormat="0" applyFill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2" applyNumberFormat="0" applyFill="0" applyAlignment="0" applyProtection="0"/>
    <xf numFmtId="0" fontId="51" fillId="30" borderId="13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8" applyNumberFormat="0" applyAlignment="0" applyProtection="0"/>
    <xf numFmtId="0" fontId="12" fillId="0" borderId="0">
      <alignment vertical="center"/>
      <protection/>
    </xf>
    <xf numFmtId="0" fontId="12" fillId="0" borderId="0">
      <alignment/>
      <protection/>
    </xf>
    <xf numFmtId="38" fontId="13" fillId="0" borderId="0" applyFill="0" applyBorder="0" applyAlignment="0" applyProtection="0"/>
    <xf numFmtId="38" fontId="14" fillId="0" borderId="14" applyFill="0" applyBorder="0" applyAlignment="0" applyProtection="0"/>
    <xf numFmtId="0" fontId="15" fillId="0" borderId="0">
      <alignment/>
      <protection/>
    </xf>
    <xf numFmtId="0" fontId="54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15" xfId="0" applyFont="1" applyBorder="1" applyAlignment="1">
      <alignment vertical="center"/>
    </xf>
    <xf numFmtId="38" fontId="0" fillId="0" borderId="0" xfId="61" applyFont="1" applyBorder="1" applyAlignment="1">
      <alignment vertical="center"/>
    </xf>
    <xf numFmtId="0" fontId="55" fillId="33" borderId="15" xfId="0" applyFont="1" applyFill="1" applyBorder="1" applyAlignment="1">
      <alignment vertical="center"/>
    </xf>
    <xf numFmtId="0" fontId="0" fillId="0" borderId="0" xfId="0" applyBorder="1" applyAlignment="1">
      <alignment vertical="center" wrapText="1"/>
    </xf>
    <xf numFmtId="0" fontId="55" fillId="0" borderId="0" xfId="0" applyFont="1" applyBorder="1" applyAlignment="1">
      <alignment vertical="center"/>
    </xf>
    <xf numFmtId="0" fontId="55" fillId="34" borderId="15" xfId="0" applyFont="1" applyFill="1" applyBorder="1" applyAlignment="1">
      <alignment vertical="center"/>
    </xf>
    <xf numFmtId="0" fontId="55" fillId="35" borderId="15" xfId="0" applyFont="1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38" fontId="0" fillId="0" borderId="15" xfId="6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8" fontId="0" fillId="0" borderId="0" xfId="61" applyFont="1" applyBorder="1" applyAlignment="1">
      <alignment vertical="center"/>
    </xf>
    <xf numFmtId="0" fontId="0" fillId="0" borderId="15" xfId="0" applyFont="1" applyBorder="1" applyAlignment="1">
      <alignment vertical="center" wrapText="1"/>
    </xf>
    <xf numFmtId="3" fontId="0" fillId="0" borderId="0" xfId="0" applyNumberFormat="1" applyAlignment="1">
      <alignment vertical="center"/>
    </xf>
  </cellXfs>
  <cellStyles count="66">
    <cellStyle name="Normal" xfId="0"/>
    <cellStyle name="# ##0" xfId="15"/>
    <cellStyle name="･･･ｽﾍﾟｰｽ" xfId="16"/>
    <cellStyle name="0.0;&quot;△&quot;;0.0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entry" xfId="37"/>
    <cellStyle name="Header1" xfId="38"/>
    <cellStyle name="Header2" xfId="39"/>
    <cellStyle name="Normal_#18-Internet" xfId="40"/>
    <cellStyle name="price" xfId="41"/>
    <cellStyle name="revised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パーセント 2" xfId="55"/>
    <cellStyle name="メモ" xfId="56"/>
    <cellStyle name="リンク セル" xfId="57"/>
    <cellStyle name="悪い" xfId="58"/>
    <cellStyle name="計算" xfId="59"/>
    <cellStyle name="警告文" xfId="60"/>
    <cellStyle name="Comma [0]" xfId="61"/>
    <cellStyle name="Comma" xfId="62"/>
    <cellStyle name="桁区切り 2" xfId="63"/>
    <cellStyle name="見出し 1" xfId="64"/>
    <cellStyle name="見出し 2" xfId="65"/>
    <cellStyle name="見出し 3" xfId="66"/>
    <cellStyle name="見出し 4" xfId="67"/>
    <cellStyle name="集計" xfId="68"/>
    <cellStyle name="出力" xfId="69"/>
    <cellStyle name="説明文" xfId="70"/>
    <cellStyle name="Currency [0]" xfId="71"/>
    <cellStyle name="Currency" xfId="72"/>
    <cellStyle name="入力" xfId="73"/>
    <cellStyle name="標準 2" xfId="74"/>
    <cellStyle name="標準 3" xfId="75"/>
    <cellStyle name="変更後" xfId="76"/>
    <cellStyle name="変更後２" xfId="77"/>
    <cellStyle name="未定義" xfId="78"/>
    <cellStyle name="良い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25"/>
          <c:y val="0.1925"/>
          <c:w val="0.86075"/>
          <c:h val="0.8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'資料Ⅲ-28'!$C$3</c:f>
              <c:strCache>
                <c:ptCount val="1"/>
                <c:pt idx="0">
                  <c:v>雇用保険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'資料Ⅲ-28'!$A$8:$A$9</c:f>
              <c:strCache/>
            </c:strRef>
          </c:cat>
          <c:val>
            <c:numRef>
              <c:f>'資料Ⅲ-28'!$C$8:$C$9</c:f>
              <c:numCache/>
            </c:numRef>
          </c:val>
        </c:ser>
        <c:ser>
          <c:idx val="1"/>
          <c:order val="1"/>
          <c:tx>
            <c:strRef>
              <c:f>'資料Ⅲ-28'!$D$3</c:f>
              <c:strCache>
                <c:ptCount val="1"/>
                <c:pt idx="0">
                  <c:v>健康保険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'資料Ⅲ-28'!$A$8:$A$9</c:f>
              <c:strCache/>
            </c:strRef>
          </c:cat>
          <c:val>
            <c:numRef>
              <c:f>'資料Ⅲ-28'!$D$8:$D$9</c:f>
              <c:numCache/>
            </c:numRef>
          </c:val>
        </c:ser>
        <c:ser>
          <c:idx val="2"/>
          <c:order val="2"/>
          <c:tx>
            <c:strRef>
              <c:f>'資料Ⅲ-28'!$E$3</c:f>
              <c:strCache>
                <c:ptCount val="1"/>
                <c:pt idx="0">
                  <c:v>厚生年金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'資料Ⅲ-28'!$A$8:$A$9</c:f>
              <c:strCache/>
            </c:strRef>
          </c:cat>
          <c:val>
            <c:numRef>
              <c:f>'資料Ⅲ-28'!$E$8:$E$9</c:f>
              <c:numCache/>
            </c:numRef>
          </c:val>
        </c:ser>
        <c:axId val="23334252"/>
        <c:axId val="8681677"/>
      </c:barChart>
      <c:catAx>
        <c:axId val="233342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8681677"/>
        <c:crosses val="autoZero"/>
        <c:auto val="1"/>
        <c:lblOffset val="100"/>
        <c:tickLblSkip val="1"/>
        <c:noMultiLvlLbl val="0"/>
      </c:catAx>
      <c:valAx>
        <c:axId val="8681677"/>
        <c:scaling>
          <c:orientation val="minMax"/>
          <c:max val="9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3342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025"/>
          <c:y val="0.0425"/>
          <c:w val="0.717"/>
          <c:h val="0.072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-0.0145</cdr:x>
      <cdr:y>-0.02275</cdr:y>
    </cdr:from>
    <cdr:to>
      <cdr:x>-0.0145</cdr:x>
      <cdr:y>-0.02275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(%)</a:t>
          </a:r>
        </a:p>
      </cdr:txBody>
    </cdr:sp>
  </cdr:relSizeAnchor>
  <cdr:relSizeAnchor xmlns:cdr="http://schemas.openxmlformats.org/drawingml/2006/chartDrawing">
    <cdr:from>
      <cdr:x>-0.0145</cdr:x>
      <cdr:y>-0.02275</cdr:y>
    </cdr:from>
    <cdr:to>
      <cdr:x>-0.0145</cdr:x>
      <cdr:y>-0.02275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(%)</a:t>
          </a:r>
        </a:p>
      </cdr:txBody>
    </cdr:sp>
  </cdr:relSizeAnchor>
  <cdr:relSizeAnchor xmlns:cdr="http://schemas.openxmlformats.org/drawingml/2006/chartDrawing">
    <cdr:from>
      <cdr:x>0.80175</cdr:x>
      <cdr:y>0.8525</cdr:y>
    </cdr:from>
    <cdr:to>
      <cdr:x>1</cdr:x>
      <cdr:y>0.95</cdr:y>
    </cdr:to>
    <cdr:sp>
      <cdr:nvSpPr>
        <cdr:cNvPr id="3" name="テキスト ボックス 3"/>
        <cdr:cNvSpPr txBox="1">
          <a:spLocks noChangeArrowheads="1"/>
        </cdr:cNvSpPr>
      </cdr:nvSpPr>
      <cdr:spPr>
        <a:xfrm>
          <a:off x="2847975" y="1981200"/>
          <a:ext cx="7524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（年度）</a:t>
          </a:r>
        </a:p>
      </cdr:txBody>
    </cdr:sp>
  </cdr:relSizeAnchor>
  <cdr:relSizeAnchor xmlns:cdr="http://schemas.openxmlformats.org/drawingml/2006/chartDrawing">
    <cdr:from>
      <cdr:x>-0.0145</cdr:x>
      <cdr:y>-0.02275</cdr:y>
    </cdr:from>
    <cdr:to>
      <cdr:x>-0.0145</cdr:x>
      <cdr:y>-0.02275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(%)</a:t>
          </a:r>
        </a:p>
      </cdr:txBody>
    </cdr:sp>
  </cdr:relSizeAnchor>
  <cdr:relSizeAnchor xmlns:cdr="http://schemas.openxmlformats.org/drawingml/2006/chartDrawing">
    <cdr:from>
      <cdr:x>-0.0145</cdr:x>
      <cdr:y>-0.02275</cdr:y>
    </cdr:from>
    <cdr:to>
      <cdr:x>-0.0145</cdr:x>
      <cdr:y>-0.02275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-0.0145</cdr:x>
      <cdr:y>-0.02275</cdr:y>
    </cdr:from>
    <cdr:to>
      <cdr:x>-0.0145</cdr:x>
      <cdr:y>-0.02275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(%)</a:t>
          </a:r>
        </a:p>
      </cdr:txBody>
    </cdr:sp>
  </cdr:relSizeAnchor>
  <cdr:relSizeAnchor xmlns:cdr="http://schemas.openxmlformats.org/drawingml/2006/chartDrawing">
    <cdr:from>
      <cdr:x>-0.0145</cdr:x>
      <cdr:y>-0.02275</cdr:y>
    </cdr:from>
    <cdr:to>
      <cdr:x>-0.0145</cdr:x>
      <cdr:y>-0.02275</cdr:y>
    </cdr:to>
    <cdr:sp>
      <cdr:nvSpPr>
        <cdr:cNvPr id="7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(%)</a:t>
          </a:r>
        </a:p>
      </cdr:txBody>
    </cdr:sp>
  </cdr:relSizeAnchor>
  <cdr:relSizeAnchor xmlns:cdr="http://schemas.openxmlformats.org/drawingml/2006/chartDrawing">
    <cdr:from>
      <cdr:x>-0.0145</cdr:x>
      <cdr:y>-0.02275</cdr:y>
    </cdr:from>
    <cdr:to>
      <cdr:x>-0.0145</cdr:x>
      <cdr:y>-0.02275</cdr:y>
    </cdr:to>
    <cdr:sp>
      <cdr:nvSpPr>
        <cdr:cNvPr id="8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</a:t>
          </a:r>
        </a:p>
      </cdr:txBody>
    </cdr:sp>
  </cdr:relSizeAnchor>
  <cdr:relSizeAnchor xmlns:cdr="http://schemas.openxmlformats.org/drawingml/2006/chartDrawing">
    <cdr:from>
      <cdr:x>-0.0145</cdr:x>
      <cdr:y>-0.02275</cdr:y>
    </cdr:from>
    <cdr:to>
      <cdr:x>-0.0145</cdr:x>
      <cdr:y>-0.02275</cdr:y>
    </cdr:to>
    <cdr:sp>
      <cdr:nvSpPr>
        <cdr:cNvPr id="9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</a:t>
          </a:r>
        </a:p>
      </cdr:txBody>
    </cdr:sp>
  </cdr:relSizeAnchor>
  <cdr:relSizeAnchor xmlns:cdr="http://schemas.openxmlformats.org/drawingml/2006/chartDrawing">
    <cdr:from>
      <cdr:x>-0.0145</cdr:x>
      <cdr:y>-0.02275</cdr:y>
    </cdr:from>
    <cdr:to>
      <cdr:x>-0.0145</cdr:x>
      <cdr:y>-0.02275</cdr:y>
    </cdr:to>
    <cdr:sp>
      <cdr:nvSpPr>
        <cdr:cNvPr id="10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</a:t>
          </a:r>
        </a:p>
      </cdr:txBody>
    </cdr:sp>
  </cdr:relSizeAnchor>
  <cdr:relSizeAnchor xmlns:cdr="http://schemas.openxmlformats.org/drawingml/2006/chartDrawing">
    <cdr:from>
      <cdr:x>-0.0145</cdr:x>
      <cdr:y>-0.02275</cdr:y>
    </cdr:from>
    <cdr:to>
      <cdr:x>-0.0145</cdr:x>
      <cdr:y>-0.02275</cdr:y>
    </cdr:to>
    <cdr:sp>
      <cdr:nvSpPr>
        <cdr:cNvPr id="11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</a:t>
          </a:r>
        </a:p>
      </cdr:txBody>
    </cdr:sp>
  </cdr:relSizeAnchor>
  <cdr:relSizeAnchor xmlns:cdr="http://schemas.openxmlformats.org/drawingml/2006/chartDrawing">
    <cdr:from>
      <cdr:x>0.03675</cdr:x>
      <cdr:y>0.0915</cdr:y>
    </cdr:from>
    <cdr:to>
      <cdr:x>0.25925</cdr:x>
      <cdr:y>0.19775</cdr:y>
    </cdr:to>
    <cdr:sp>
      <cdr:nvSpPr>
        <cdr:cNvPr id="12" name="テキスト ボックス 1"/>
        <cdr:cNvSpPr txBox="1">
          <a:spLocks noChangeArrowheads="1"/>
        </cdr:cNvSpPr>
      </cdr:nvSpPr>
      <cdr:spPr>
        <a:xfrm>
          <a:off x="123825" y="209550"/>
          <a:ext cx="7905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14</xdr:row>
      <xdr:rowOff>66675</xdr:rowOff>
    </xdr:from>
    <xdr:to>
      <xdr:col>5</xdr:col>
      <xdr:colOff>295275</xdr:colOff>
      <xdr:row>26</xdr:row>
      <xdr:rowOff>104775</xdr:rowOff>
    </xdr:to>
    <xdr:graphicFrame>
      <xdr:nvGraphicFramePr>
        <xdr:cNvPr id="1" name="グラフ 3"/>
        <xdr:cNvGraphicFramePr/>
      </xdr:nvGraphicFramePr>
      <xdr:xfrm>
        <a:off x="95250" y="3095625"/>
        <a:ext cx="3552825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2902738\f\&#21508;&#29677;&#12501;&#12457;&#12523;&#12480;\&#21172;&#20685;&#21147;&#32946;&#25104;&#29677;\&#22522;&#26412;&#26041;&#37341;&#12398;&#25913;&#23450;\&#26519;&#25919;&#23529;\0906&#31532;&#65297;&#22238;&#26519;&#25919;&#23529;\&#20803;&#12487;&#12540;&#1247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就業者数と事業量等"/>
      <sheetName val="就業日数（森林組合）"/>
      <sheetName val="社会保険等（森林組合）"/>
      <sheetName val="導入台数"/>
      <sheetName val="賃金形態（森林組合）"/>
      <sheetName val="就業者数（国調）"/>
      <sheetName val="間伐"/>
      <sheetName val="死傷年千人率"/>
      <sheetName val="時系列（月別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showGridLines="0" tabSelected="1" zoomScalePageLayoutView="0" workbookViewId="0" topLeftCell="A1">
      <selection activeCell="H1" sqref="H1"/>
    </sheetView>
  </sheetViews>
  <sheetFormatPr defaultColWidth="9.140625" defaultRowHeight="15"/>
  <cols>
    <col min="2" max="5" width="10.28125" style="0" bestFit="1" customWidth="1"/>
  </cols>
  <sheetData>
    <row r="1" ht="17.25">
      <c r="A1" s="2" t="s">
        <v>6</v>
      </c>
    </row>
    <row r="2" spans="1:5" ht="17.25">
      <c r="A2" s="2"/>
      <c r="E2" s="1"/>
    </row>
    <row r="3" spans="1:5" ht="15">
      <c r="A3" s="3" t="s">
        <v>9</v>
      </c>
      <c r="B3" s="3" t="s">
        <v>0</v>
      </c>
      <c r="C3" s="8" t="s">
        <v>1</v>
      </c>
      <c r="D3" s="9" t="s">
        <v>2</v>
      </c>
      <c r="E3" s="5" t="s">
        <v>3</v>
      </c>
    </row>
    <row r="4" spans="1:8" ht="15">
      <c r="A4" s="10" t="s">
        <v>10</v>
      </c>
      <c r="B4" s="11">
        <v>16112</v>
      </c>
      <c r="C4" s="11">
        <v>12612</v>
      </c>
      <c r="D4" s="11">
        <v>12110</v>
      </c>
      <c r="E4" s="11">
        <v>11854</v>
      </c>
      <c r="G4" s="12"/>
      <c r="H4" s="15"/>
    </row>
    <row r="5" spans="1:5" ht="15">
      <c r="A5" s="10" t="s">
        <v>4</v>
      </c>
      <c r="B5" s="11">
        <v>58288</v>
      </c>
      <c r="C5" s="11">
        <v>26456</v>
      </c>
      <c r="D5" s="11">
        <v>8201</v>
      </c>
      <c r="E5" s="11">
        <v>3029</v>
      </c>
    </row>
    <row r="6" spans="1:5" ht="15">
      <c r="A6" s="12"/>
      <c r="B6" s="13"/>
      <c r="C6" s="13"/>
      <c r="D6" s="13"/>
      <c r="E6" s="13"/>
    </row>
    <row r="7" spans="1:5" ht="15">
      <c r="A7" s="12"/>
      <c r="B7" s="13"/>
      <c r="C7" s="13"/>
      <c r="D7" s="13"/>
      <c r="E7" s="13" t="s">
        <v>7</v>
      </c>
    </row>
    <row r="8" spans="1:5" ht="27">
      <c r="A8" s="14" t="s">
        <v>5</v>
      </c>
      <c r="B8" s="11">
        <f>B5/$B5*100</f>
        <v>100</v>
      </c>
      <c r="C8" s="11">
        <f>C5/$B5*100</f>
        <v>45.388416140543505</v>
      </c>
      <c r="D8" s="11">
        <f>D5/$B5*100</f>
        <v>14.069791380730168</v>
      </c>
      <c r="E8" s="11">
        <f>E5/$B5*100</f>
        <v>5.1966099368652205</v>
      </c>
    </row>
    <row r="9" spans="1:5" ht="27">
      <c r="A9" s="14" t="s">
        <v>11</v>
      </c>
      <c r="B9" s="11">
        <f>B4/$B4*100</f>
        <v>100</v>
      </c>
      <c r="C9" s="11">
        <f>C4/$B4*100</f>
        <v>78.27706057596822</v>
      </c>
      <c r="D9" s="11">
        <f>D4/$B4*100</f>
        <v>75.16137040714995</v>
      </c>
      <c r="E9" s="11">
        <f>E4/$B4*100</f>
        <v>73.57249255213505</v>
      </c>
    </row>
    <row r="10" spans="1:5" ht="15">
      <c r="A10" s="6"/>
      <c r="B10" s="4"/>
      <c r="C10" s="4"/>
      <c r="D10" s="4"/>
      <c r="E10" s="4"/>
    </row>
    <row r="11" spans="1:5" ht="15">
      <c r="A11" s="7" t="s">
        <v>12</v>
      </c>
      <c r="B11" s="4"/>
      <c r="C11" s="4"/>
      <c r="D11" s="4"/>
      <c r="E11" s="4"/>
    </row>
    <row r="12" spans="1:5" ht="15">
      <c r="A12" s="7" t="s">
        <v>8</v>
      </c>
      <c r="B12" s="4"/>
      <c r="C12" s="4"/>
      <c r="D12" s="4"/>
      <c r="E12" s="4"/>
    </row>
    <row r="13" spans="1:5" ht="15">
      <c r="A13" s="7"/>
      <c r="B13" s="4"/>
      <c r="C13" s="4"/>
      <c r="D13" s="4"/>
      <c r="E13" s="4"/>
    </row>
    <row r="14" spans="1:5" ht="15">
      <c r="A14" s="7"/>
      <c r="B14" s="4"/>
      <c r="C14" s="4"/>
      <c r="D14" s="4"/>
      <c r="E14" s="4"/>
    </row>
    <row r="17" ht="15">
      <c r="A17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cp:lastPrinted>2011-10-13T02:14:49Z</cp:lastPrinted>
  <dcterms:created xsi:type="dcterms:W3CDTF">2010-02-12T11:26:48Z</dcterms:created>
  <dcterms:modified xsi:type="dcterms:W3CDTF">2019-07-24T06:29:28Z</dcterms:modified>
  <cp:category/>
  <cp:version/>
  <cp:contentType/>
  <cp:contentStatus/>
</cp:coreProperties>
</file>