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Ⅳ-22" sheetId="1" r:id="rId1"/>
  </sheets>
  <definedNames/>
  <calcPr calcMode="manual" fullCalcOnLoad="1"/>
</workbook>
</file>

<file path=xl/sharedStrings.xml><?xml version="1.0" encoding="utf-8"?>
<sst xmlns="http://schemas.openxmlformats.org/spreadsheetml/2006/main" count="70" uniqueCount="69">
  <si>
    <t>25(13)</t>
  </si>
  <si>
    <t>24(12)</t>
  </si>
  <si>
    <t>23(11)</t>
  </si>
  <si>
    <t>22
(10)</t>
  </si>
  <si>
    <t>21(09)</t>
  </si>
  <si>
    <t>20(08)</t>
  </si>
  <si>
    <t>19(07)</t>
  </si>
  <si>
    <t>19(07)</t>
  </si>
  <si>
    <t>18(06)</t>
  </si>
  <si>
    <t>17
(05)</t>
  </si>
  <si>
    <t>16(04)</t>
  </si>
  <si>
    <t>15(03)</t>
  </si>
  <si>
    <t>14(02)</t>
  </si>
  <si>
    <t>13(01)</t>
  </si>
  <si>
    <t>-</t>
  </si>
  <si>
    <t>12
(2000)</t>
  </si>
  <si>
    <t>11(99)</t>
  </si>
  <si>
    <t>10(98)</t>
  </si>
  <si>
    <t>9(97)</t>
  </si>
  <si>
    <t>8(96)</t>
  </si>
  <si>
    <t>7
(95)</t>
  </si>
  <si>
    <t>6(94)</t>
  </si>
  <si>
    <t>5(93)</t>
  </si>
  <si>
    <t>4(92)</t>
  </si>
  <si>
    <t>3(91)</t>
  </si>
  <si>
    <t>H2
(90)</t>
  </si>
  <si>
    <t>H元(89)</t>
  </si>
  <si>
    <t>63(88)</t>
  </si>
  <si>
    <t>62(87)</t>
  </si>
  <si>
    <t>61(86)</t>
  </si>
  <si>
    <t>60
(85)</t>
  </si>
  <si>
    <t>59(84)</t>
  </si>
  <si>
    <t>58(83)</t>
  </si>
  <si>
    <t>57(82)</t>
  </si>
  <si>
    <t>56(81)</t>
  </si>
  <si>
    <t>55
(80)</t>
  </si>
  <si>
    <t>54(79)</t>
  </si>
  <si>
    <t>53(78)</t>
  </si>
  <si>
    <t>52(77)</t>
  </si>
  <si>
    <t>51(76)</t>
  </si>
  <si>
    <t>50
(75)</t>
  </si>
  <si>
    <t>49(74)</t>
  </si>
  <si>
    <t>48(73)</t>
  </si>
  <si>
    <t>47(72)</t>
  </si>
  <si>
    <t>46(71)</t>
  </si>
  <si>
    <t>45
(70)</t>
  </si>
  <si>
    <t>44(69)</t>
  </si>
  <si>
    <t>43(68)</t>
  </si>
  <si>
    <t>42(67)</t>
  </si>
  <si>
    <t>41(66)</t>
  </si>
  <si>
    <t>40
(65)</t>
  </si>
  <si>
    <t>39(64)</t>
  </si>
  <si>
    <t>38(63)</t>
  </si>
  <si>
    <t>37(62)</t>
  </si>
  <si>
    <t>36(61)</t>
  </si>
  <si>
    <t>S35
(1960)</t>
  </si>
  <si>
    <t>その他の木材製品の製造業</t>
  </si>
  <si>
    <t>木材チップ製造業</t>
  </si>
  <si>
    <t>合板製造業</t>
  </si>
  <si>
    <t>集成材製造業</t>
  </si>
  <si>
    <t>製材業</t>
  </si>
  <si>
    <t>○木材・木製品製造業における製造品出荷額等の推移</t>
  </si>
  <si>
    <t>（百万円）</t>
  </si>
  <si>
    <t>注１：従業者４人以上の事業所に関する統計表</t>
  </si>
  <si>
    <t xml:space="preserve"> ２：平成13(2001)年以前は「合板製造業」の額に「集成材製造業」の額が含まれる。</t>
  </si>
  <si>
    <t>年</t>
  </si>
  <si>
    <t>26
(14)</t>
  </si>
  <si>
    <t>27
(15)</t>
  </si>
  <si>
    <t>資料：経済産業省「工業統計表」（産業編）、総務省及び経済産業省「平成24年経済センサス-活動調査」（産業別集計（製造業）「産業編」）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</si>
</sst>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▲ &quot;#,##0"/>
    <numFmt numFmtId="179" formatCode="\(#,##0\)"/>
    <numFmt numFmtId="180" formatCode="#,##0.0"/>
    <numFmt numFmtId="181" formatCode="0.0"/>
    <numFmt numFmtId="182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right" vertical="center"/>
    </xf>
    <xf numFmtId="3" fontId="41" fillId="0" borderId="0" xfId="0" applyNumberFormat="1" applyFont="1" applyFill="1" applyAlignment="1">
      <alignment vertical="center"/>
    </xf>
    <xf numFmtId="176" fontId="41" fillId="0" borderId="10" xfId="48" applyNumberFormat="1" applyFont="1" applyFill="1" applyBorder="1" applyAlignment="1">
      <alignment vertical="center"/>
    </xf>
    <xf numFmtId="176" fontId="41" fillId="0" borderId="0" xfId="0" applyNumberFormat="1" applyFont="1" applyFill="1" applyAlignment="1">
      <alignment vertical="center"/>
    </xf>
    <xf numFmtId="9" fontId="41" fillId="0" borderId="0" xfId="42" applyFont="1" applyFill="1" applyAlignment="1">
      <alignment vertical="center"/>
    </xf>
    <xf numFmtId="182" fontId="41" fillId="0" borderId="0" xfId="42" applyNumberFormat="1" applyFont="1" applyFill="1" applyAlignment="1">
      <alignment vertical="center"/>
    </xf>
    <xf numFmtId="176" fontId="0" fillId="33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129"/>
          <c:w val="0.9375"/>
          <c:h val="0.81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'資料Ⅳ-22'!$B$4:$B$5</c:f>
              <c:strCache>
                <c:ptCount val="1"/>
                <c:pt idx="0">
                  <c:v>製材業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'資料Ⅳ-22'!$A$6:$A$62</c:f>
              <c:strCache/>
            </c:strRef>
          </c:cat>
          <c:val>
            <c:numRef>
              <c:f>'資料Ⅳ-22'!$B$6:$B$62</c:f>
              <c:numCache/>
            </c:numRef>
          </c:val>
        </c:ser>
        <c:ser>
          <c:idx val="1"/>
          <c:order val="1"/>
          <c:tx>
            <c:strRef>
              <c:f>'資料Ⅳ-22'!$C$4:$C$5</c:f>
              <c:strCache>
                <c:ptCount val="1"/>
                <c:pt idx="0">
                  <c:v>集成材製造業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'資料Ⅳ-22'!$A$6:$A$62</c:f>
              <c:strCache/>
            </c:strRef>
          </c:cat>
          <c:val>
            <c:numRef>
              <c:f>'資料Ⅳ-22'!$C$6:$C$62</c:f>
              <c:numCache/>
            </c:numRef>
          </c:val>
        </c:ser>
        <c:ser>
          <c:idx val="2"/>
          <c:order val="2"/>
          <c:tx>
            <c:strRef>
              <c:f>'資料Ⅳ-22'!$D$4:$D$5</c:f>
              <c:strCache>
                <c:ptCount val="1"/>
                <c:pt idx="0">
                  <c:v>合板製造業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'資料Ⅳ-22'!$A$6:$A$62</c:f>
              <c:strCache/>
            </c:strRef>
          </c:cat>
          <c:val>
            <c:numRef>
              <c:f>'資料Ⅳ-22'!$D$6:$D$62</c:f>
              <c:numCache/>
            </c:numRef>
          </c:val>
        </c:ser>
        <c:ser>
          <c:idx val="3"/>
          <c:order val="3"/>
          <c:tx>
            <c:strRef>
              <c:f>'資料Ⅳ-22'!$E$4:$E$5</c:f>
              <c:strCache>
                <c:ptCount val="1"/>
                <c:pt idx="0">
                  <c:v>木材チップ製造業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'資料Ⅳ-22'!$A$6:$A$62</c:f>
              <c:strCache/>
            </c:strRef>
          </c:cat>
          <c:val>
            <c:numRef>
              <c:f>'資料Ⅳ-22'!$E$6:$E$62</c:f>
              <c:numCache/>
            </c:numRef>
          </c:val>
        </c:ser>
        <c:ser>
          <c:idx val="4"/>
          <c:order val="4"/>
          <c:tx>
            <c:strRef>
              <c:f>'資料Ⅳ-22'!$F$4:$F$5</c:f>
              <c:strCache>
                <c:ptCount val="1"/>
                <c:pt idx="0">
                  <c:v>その他の木材製品の製造業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5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cat>
            <c:strRef>
              <c:f>'資料Ⅳ-22'!$A$6:$A$62</c:f>
              <c:strCache/>
            </c:strRef>
          </c:cat>
          <c:val>
            <c:numRef>
              <c:f>'資料Ⅳ-22'!$F$6:$F$62</c:f>
              <c:numCache/>
            </c:numRef>
          </c:val>
        </c:ser>
        <c:overlap val="100"/>
        <c:gapWidth val="100"/>
        <c:axId val="14047583"/>
        <c:axId val="59319384"/>
      </c:bar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384"/>
        <c:crosses val="autoZero"/>
        <c:auto val="1"/>
        <c:lblOffset val="100"/>
        <c:tickLblSkip val="5"/>
        <c:noMultiLvlLbl val="0"/>
      </c:catAx>
      <c:valAx>
        <c:axId val="593193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047583"/>
        <c:crossesAt val="1"/>
        <c:crossBetween val="between"/>
        <c:dispUnits>
          <c:builtInUnit val="hundre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04225"/>
          <c:w val="0.424"/>
          <c:h val="0.2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0.061</cdr:y>
    </cdr:from>
    <cdr:to>
      <cdr:x>0.1695</cdr:x>
      <cdr:y>0.19675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9524" y="209550"/>
          <a:ext cx="685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（億円）</a:t>
          </a:r>
        </a:p>
      </cdr:txBody>
    </cdr:sp>
  </cdr:relSizeAnchor>
  <cdr:relSizeAnchor xmlns:cdr="http://schemas.openxmlformats.org/drawingml/2006/chartDrawing">
    <cdr:from>
      <cdr:x>0.9095</cdr:x>
      <cdr:y>0.6535</cdr:y>
    </cdr:from>
    <cdr:to>
      <cdr:x>0.988</cdr:x>
      <cdr:y>0.73625</cdr:y>
    </cdr:to>
    <cdr:sp fLocksText="0">
      <cdr:nvSpPr>
        <cdr:cNvPr id="2" name="テキスト ボックス 3"/>
        <cdr:cNvSpPr txBox="1">
          <a:spLocks noChangeArrowheads="1"/>
        </cdr:cNvSpPr>
      </cdr:nvSpPr>
      <cdr:spPr>
        <a:xfrm>
          <a:off x="3552825" y="2257425"/>
          <a:ext cx="304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0.921</cdr:x>
      <cdr:y>0.42</cdr:y>
    </cdr:from>
    <cdr:to>
      <cdr:x>0.99175</cdr:x>
      <cdr:y>0.5105</cdr:y>
    </cdr:to>
    <cdr:sp fLocksText="0">
      <cdr:nvSpPr>
        <cdr:cNvPr id="3" name="テキスト ボックス 4"/>
        <cdr:cNvSpPr txBox="1">
          <a:spLocks noChangeArrowheads="1"/>
        </cdr:cNvSpPr>
      </cdr:nvSpPr>
      <cdr:spPr>
        <a:xfrm>
          <a:off x="3600450" y="1447800"/>
          <a:ext cx="276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0.75425</cdr:y>
    </cdr:from>
    <cdr:to>
      <cdr:x>1</cdr:x>
      <cdr:y>0.915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295650" y="2609850"/>
          <a:ext cx="6191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3</xdr:row>
      <xdr:rowOff>295275</xdr:rowOff>
    </xdr:from>
    <xdr:to>
      <xdr:col>12</xdr:col>
      <xdr:colOff>561975</xdr:colOff>
      <xdr:row>21</xdr:row>
      <xdr:rowOff>133350</xdr:rowOff>
    </xdr:to>
    <xdr:graphicFrame>
      <xdr:nvGraphicFramePr>
        <xdr:cNvPr id="1" name="グラフ 2"/>
        <xdr:cNvGraphicFramePr/>
      </xdr:nvGraphicFramePr>
      <xdr:xfrm>
        <a:off x="4000500" y="866775"/>
        <a:ext cx="3914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zoomScalePageLayoutView="0" workbookViewId="0" topLeftCell="A1">
      <selection activeCell="H1" sqref="H1"/>
    </sheetView>
  </sheetViews>
  <sheetFormatPr defaultColWidth="9.140625" defaultRowHeight="15" customHeight="1"/>
  <cols>
    <col min="1" max="1" width="9.00390625" style="1" customWidth="1"/>
    <col min="2" max="5" width="9.28125" style="1" bestFit="1" customWidth="1"/>
    <col min="6" max="6" width="10.140625" style="1" bestFit="1" customWidth="1"/>
    <col min="7" max="16384" width="9.00390625" style="1" customWidth="1"/>
  </cols>
  <sheetData>
    <row r="1" ht="15" customHeight="1">
      <c r="A1" s="6" t="s">
        <v>61</v>
      </c>
    </row>
    <row r="3" spans="1:6" s="9" customFormat="1" ht="15" customHeight="1">
      <c r="A3" s="8"/>
      <c r="B3" s="8"/>
      <c r="C3" s="8"/>
      <c r="D3" s="8"/>
      <c r="E3" s="8"/>
      <c r="F3" s="10" t="s">
        <v>62</v>
      </c>
    </row>
    <row r="4" spans="1:6" ht="30.75" customHeight="1">
      <c r="A4" s="17" t="s">
        <v>65</v>
      </c>
      <c r="B4" s="18" t="s">
        <v>60</v>
      </c>
      <c r="C4" s="18" t="s">
        <v>59</v>
      </c>
      <c r="D4" s="18" t="s">
        <v>58</v>
      </c>
      <c r="E4" s="18" t="s">
        <v>57</v>
      </c>
      <c r="F4" s="18" t="s">
        <v>56</v>
      </c>
    </row>
    <row r="5" spans="1:6" ht="15" customHeight="1">
      <c r="A5" s="17"/>
      <c r="B5" s="18"/>
      <c r="C5" s="18"/>
      <c r="D5" s="18"/>
      <c r="E5" s="18"/>
      <c r="F5" s="18"/>
    </row>
    <row r="6" spans="1:6" ht="15" customHeight="1">
      <c r="A6" s="5" t="s">
        <v>55</v>
      </c>
      <c r="B6" s="7">
        <v>357086</v>
      </c>
      <c r="C6" s="7"/>
      <c r="D6" s="7">
        <v>66757</v>
      </c>
      <c r="E6" s="7"/>
      <c r="F6" s="7">
        <v>125370</v>
      </c>
    </row>
    <row r="7" spans="1:6" ht="15" customHeight="1">
      <c r="A7" s="4" t="s">
        <v>54</v>
      </c>
      <c r="B7" s="7">
        <v>453049</v>
      </c>
      <c r="C7" s="7"/>
      <c r="D7" s="7">
        <v>77112</v>
      </c>
      <c r="E7" s="7"/>
      <c r="F7" s="7">
        <v>155872</v>
      </c>
    </row>
    <row r="8" spans="1:6" ht="15" customHeight="1">
      <c r="A8" s="4" t="s">
        <v>53</v>
      </c>
      <c r="B8" s="7">
        <v>502112</v>
      </c>
      <c r="C8" s="7"/>
      <c r="D8" s="7">
        <v>98749</v>
      </c>
      <c r="E8" s="7"/>
      <c r="F8" s="7">
        <v>174301</v>
      </c>
    </row>
    <row r="9" spans="1:6" ht="15" customHeight="1">
      <c r="A9" s="4" t="s">
        <v>52</v>
      </c>
      <c r="B9" s="7">
        <v>557308</v>
      </c>
      <c r="C9" s="7"/>
      <c r="D9" s="7">
        <v>130287</v>
      </c>
      <c r="E9" s="7"/>
      <c r="F9" s="7">
        <v>194110</v>
      </c>
    </row>
    <row r="10" spans="1:6" ht="15" customHeight="1">
      <c r="A10" s="4" t="s">
        <v>51</v>
      </c>
      <c r="B10" s="7">
        <v>606573</v>
      </c>
      <c r="C10" s="7"/>
      <c r="D10" s="7">
        <v>154903</v>
      </c>
      <c r="E10" s="7"/>
      <c r="F10" s="7">
        <v>218815</v>
      </c>
    </row>
    <row r="11" spans="1:6" ht="15" customHeight="1">
      <c r="A11" s="5" t="s">
        <v>50</v>
      </c>
      <c r="B11" s="7">
        <v>640414</v>
      </c>
      <c r="C11" s="7"/>
      <c r="D11" s="7">
        <v>172101</v>
      </c>
      <c r="E11" s="7"/>
      <c r="F11" s="7">
        <v>240294</v>
      </c>
    </row>
    <row r="12" spans="1:6" ht="15" customHeight="1">
      <c r="A12" s="4" t="s">
        <v>49</v>
      </c>
      <c r="B12" s="7">
        <v>746346</v>
      </c>
      <c r="C12" s="7"/>
      <c r="D12" s="7">
        <v>226678</v>
      </c>
      <c r="E12" s="7"/>
      <c r="F12" s="7">
        <v>269936</v>
      </c>
    </row>
    <row r="13" spans="1:6" ht="15" customHeight="1">
      <c r="A13" s="4" t="s">
        <v>48</v>
      </c>
      <c r="B13" s="7">
        <v>864199</v>
      </c>
      <c r="C13" s="7"/>
      <c r="D13" s="7">
        <v>256275</v>
      </c>
      <c r="E13" s="7">
        <v>37052</v>
      </c>
      <c r="F13" s="7">
        <v>311268</v>
      </c>
    </row>
    <row r="14" spans="1:6" ht="15" customHeight="1">
      <c r="A14" s="4" t="s">
        <v>47</v>
      </c>
      <c r="B14" s="7">
        <v>976661</v>
      </c>
      <c r="C14" s="7"/>
      <c r="D14" s="7">
        <v>329429</v>
      </c>
      <c r="E14" s="7">
        <v>44801</v>
      </c>
      <c r="F14" s="7">
        <v>361691</v>
      </c>
    </row>
    <row r="15" spans="1:6" ht="15" customHeight="1">
      <c r="A15" s="4" t="s">
        <v>46</v>
      </c>
      <c r="B15" s="7">
        <v>1059661</v>
      </c>
      <c r="C15" s="7"/>
      <c r="D15" s="7">
        <v>411894</v>
      </c>
      <c r="E15" s="7">
        <v>54735</v>
      </c>
      <c r="F15" s="7">
        <v>428775</v>
      </c>
    </row>
    <row r="16" spans="1:6" ht="15" customHeight="1">
      <c r="A16" s="5" t="s">
        <v>45</v>
      </c>
      <c r="B16" s="7">
        <v>1160217</v>
      </c>
      <c r="C16" s="7"/>
      <c r="D16" s="7">
        <v>510511</v>
      </c>
      <c r="E16" s="7">
        <v>67839</v>
      </c>
      <c r="F16" s="7">
        <v>493356</v>
      </c>
    </row>
    <row r="17" spans="1:6" ht="15" customHeight="1">
      <c r="A17" s="4" t="s">
        <v>44</v>
      </c>
      <c r="B17" s="7">
        <v>1165665</v>
      </c>
      <c r="C17" s="7"/>
      <c r="D17" s="7">
        <v>502914</v>
      </c>
      <c r="E17" s="7">
        <v>80877</v>
      </c>
      <c r="F17" s="7">
        <v>508184</v>
      </c>
    </row>
    <row r="18" spans="1:6" ht="15" customHeight="1">
      <c r="A18" s="4" t="s">
        <v>43</v>
      </c>
      <c r="B18" s="7">
        <v>1362915</v>
      </c>
      <c r="C18" s="7"/>
      <c r="D18" s="7">
        <v>571094</v>
      </c>
      <c r="E18" s="7">
        <v>87383</v>
      </c>
      <c r="F18" s="7">
        <v>610246</v>
      </c>
    </row>
    <row r="19" spans="1:6" ht="15" customHeight="1">
      <c r="A19" s="4" t="s">
        <v>42</v>
      </c>
      <c r="B19" s="7">
        <v>1918508</v>
      </c>
      <c r="C19" s="7"/>
      <c r="D19" s="7">
        <v>914879</v>
      </c>
      <c r="E19" s="7">
        <v>89514</v>
      </c>
      <c r="F19" s="7">
        <v>853650</v>
      </c>
    </row>
    <row r="20" spans="1:6" ht="15" customHeight="1">
      <c r="A20" s="4" t="s">
        <v>41</v>
      </c>
      <c r="B20" s="7">
        <v>1970909</v>
      </c>
      <c r="C20" s="7"/>
      <c r="D20" s="7">
        <v>911483</v>
      </c>
      <c r="E20" s="7">
        <v>147293</v>
      </c>
      <c r="F20" s="7">
        <v>957080</v>
      </c>
    </row>
    <row r="21" spans="1:6" ht="15" customHeight="1">
      <c r="A21" s="5" t="s">
        <v>40</v>
      </c>
      <c r="B21" s="7">
        <v>1867719</v>
      </c>
      <c r="C21" s="7"/>
      <c r="D21" s="7">
        <v>748757</v>
      </c>
      <c r="E21" s="7">
        <v>140201</v>
      </c>
      <c r="F21" s="7">
        <v>861399</v>
      </c>
    </row>
    <row r="22" spans="1:6" ht="15" customHeight="1">
      <c r="A22" s="4" t="s">
        <v>39</v>
      </c>
      <c r="B22" s="7">
        <v>2065762</v>
      </c>
      <c r="C22" s="7"/>
      <c r="D22" s="7">
        <v>938232</v>
      </c>
      <c r="E22" s="7">
        <v>141526</v>
      </c>
      <c r="F22" s="7">
        <v>921337</v>
      </c>
    </row>
    <row r="23" spans="1:6" ht="15" customHeight="1">
      <c r="A23" s="4" t="s">
        <v>38</v>
      </c>
      <c r="B23" s="7">
        <v>2105268</v>
      </c>
      <c r="C23" s="7"/>
      <c r="D23" s="7">
        <v>945457</v>
      </c>
      <c r="E23" s="7">
        <v>141908</v>
      </c>
      <c r="F23" s="7">
        <v>1014047</v>
      </c>
    </row>
    <row r="24" spans="1:6" ht="15" customHeight="1">
      <c r="A24" s="4" t="s">
        <v>37</v>
      </c>
      <c r="B24" s="7">
        <v>2149754</v>
      </c>
      <c r="C24" s="7"/>
      <c r="D24" s="7">
        <v>936944</v>
      </c>
      <c r="E24" s="7">
        <v>133101</v>
      </c>
      <c r="F24" s="7">
        <v>1052353</v>
      </c>
    </row>
    <row r="25" spans="1:6" ht="15" customHeight="1">
      <c r="A25" s="4" t="s">
        <v>36</v>
      </c>
      <c r="B25" s="7">
        <v>2507380</v>
      </c>
      <c r="C25" s="7"/>
      <c r="D25" s="7">
        <v>1231952</v>
      </c>
      <c r="E25" s="7">
        <v>134140</v>
      </c>
      <c r="F25" s="7">
        <v>1178018</v>
      </c>
    </row>
    <row r="26" spans="1:6" ht="15" customHeight="1">
      <c r="A26" s="5" t="s">
        <v>35</v>
      </c>
      <c r="B26" s="7">
        <v>2663729</v>
      </c>
      <c r="C26" s="7"/>
      <c r="D26" s="7">
        <v>1321595</v>
      </c>
      <c r="E26" s="7">
        <v>188065</v>
      </c>
      <c r="F26" s="7">
        <v>1280895</v>
      </c>
    </row>
    <row r="27" spans="1:6" ht="15" customHeight="1">
      <c r="A27" s="4" t="s">
        <v>34</v>
      </c>
      <c r="B27" s="7">
        <v>2148030</v>
      </c>
      <c r="C27" s="7"/>
      <c r="D27" s="7">
        <v>1042038</v>
      </c>
      <c r="E27" s="7">
        <v>166965</v>
      </c>
      <c r="F27" s="7">
        <v>1128049</v>
      </c>
    </row>
    <row r="28" spans="1:6" ht="15" customHeight="1">
      <c r="A28" s="4" t="s">
        <v>33</v>
      </c>
      <c r="B28" s="7">
        <v>2002022</v>
      </c>
      <c r="C28" s="7"/>
      <c r="D28" s="7">
        <v>1047214</v>
      </c>
      <c r="E28" s="7">
        <v>165081</v>
      </c>
      <c r="F28" s="7">
        <v>1131539</v>
      </c>
    </row>
    <row r="29" spans="1:6" ht="15" customHeight="1">
      <c r="A29" s="4" t="s">
        <v>32</v>
      </c>
      <c r="B29" s="7">
        <v>1872407</v>
      </c>
      <c r="C29" s="7"/>
      <c r="D29" s="7">
        <v>1050585</v>
      </c>
      <c r="E29" s="7">
        <v>181511</v>
      </c>
      <c r="F29" s="7">
        <v>1082061</v>
      </c>
    </row>
    <row r="30" spans="1:6" ht="15" customHeight="1">
      <c r="A30" s="4" t="s">
        <v>31</v>
      </c>
      <c r="B30" s="7">
        <v>1776121</v>
      </c>
      <c r="C30" s="7"/>
      <c r="D30" s="7">
        <v>977756</v>
      </c>
      <c r="E30" s="7">
        <v>197399</v>
      </c>
      <c r="F30" s="7">
        <v>1072938</v>
      </c>
    </row>
    <row r="31" spans="1:6" ht="15" customHeight="1">
      <c r="A31" s="5" t="s">
        <v>30</v>
      </c>
      <c r="B31" s="7">
        <v>1750886</v>
      </c>
      <c r="C31" s="7"/>
      <c r="D31" s="7">
        <v>952548</v>
      </c>
      <c r="E31" s="7">
        <v>210523</v>
      </c>
      <c r="F31" s="7">
        <v>1111039</v>
      </c>
    </row>
    <row r="32" spans="1:6" ht="15" customHeight="1">
      <c r="A32" s="4" t="s">
        <v>29</v>
      </c>
      <c r="B32" s="7">
        <v>1667260</v>
      </c>
      <c r="C32" s="7"/>
      <c r="D32" s="7">
        <v>931762</v>
      </c>
      <c r="E32" s="7">
        <v>185239</v>
      </c>
      <c r="F32" s="7">
        <v>1097598</v>
      </c>
    </row>
    <row r="33" spans="1:6" ht="15" customHeight="1">
      <c r="A33" s="4" t="s">
        <v>28</v>
      </c>
      <c r="B33" s="7">
        <v>1740493</v>
      </c>
      <c r="C33" s="7"/>
      <c r="D33" s="7">
        <v>1041726</v>
      </c>
      <c r="E33" s="7">
        <v>167404</v>
      </c>
      <c r="F33" s="7">
        <v>1092516</v>
      </c>
    </row>
    <row r="34" spans="1:6" ht="15" customHeight="1">
      <c r="A34" s="4" t="s">
        <v>27</v>
      </c>
      <c r="B34" s="7">
        <v>1805948</v>
      </c>
      <c r="C34" s="7"/>
      <c r="D34" s="7">
        <v>1041610</v>
      </c>
      <c r="E34" s="7">
        <v>162646</v>
      </c>
      <c r="F34" s="7">
        <v>1230968</v>
      </c>
    </row>
    <row r="35" spans="1:6" ht="15" customHeight="1">
      <c r="A35" s="4" t="s">
        <v>26</v>
      </c>
      <c r="B35" s="7">
        <v>1853078</v>
      </c>
      <c r="C35" s="7"/>
      <c r="D35" s="7">
        <v>1042936</v>
      </c>
      <c r="E35" s="7">
        <v>167917</v>
      </c>
      <c r="F35" s="7">
        <v>1308619</v>
      </c>
    </row>
    <row r="36" spans="1:6" ht="15" customHeight="1">
      <c r="A36" s="5" t="s">
        <v>25</v>
      </c>
      <c r="B36" s="7">
        <v>1880626</v>
      </c>
      <c r="C36" s="7"/>
      <c r="D36" s="7">
        <v>1080550</v>
      </c>
      <c r="E36" s="7">
        <v>166199</v>
      </c>
      <c r="F36" s="7">
        <v>1494789</v>
      </c>
    </row>
    <row r="37" spans="1:6" ht="15" customHeight="1">
      <c r="A37" s="4" t="s">
        <v>24</v>
      </c>
      <c r="B37" s="7">
        <v>1832632</v>
      </c>
      <c r="C37" s="7"/>
      <c r="D37" s="7">
        <v>1075305</v>
      </c>
      <c r="E37" s="7">
        <v>155749</v>
      </c>
      <c r="F37" s="7">
        <v>1561126</v>
      </c>
    </row>
    <row r="38" spans="1:6" ht="15" customHeight="1">
      <c r="A38" s="4" t="s">
        <v>23</v>
      </c>
      <c r="B38" s="7">
        <v>1747066</v>
      </c>
      <c r="C38" s="7"/>
      <c r="D38" s="7">
        <v>991223</v>
      </c>
      <c r="E38" s="7">
        <v>142102</v>
      </c>
      <c r="F38" s="7">
        <v>1570461</v>
      </c>
    </row>
    <row r="39" spans="1:6" ht="15" customHeight="1">
      <c r="A39" s="4" t="s">
        <v>22</v>
      </c>
      <c r="B39" s="7">
        <v>1750780</v>
      </c>
      <c r="C39" s="7"/>
      <c r="D39" s="7">
        <v>1029035</v>
      </c>
      <c r="E39" s="7">
        <v>118560</v>
      </c>
      <c r="F39" s="7">
        <v>1640327</v>
      </c>
    </row>
    <row r="40" spans="1:6" ht="15" customHeight="1">
      <c r="A40" s="4" t="s">
        <v>21</v>
      </c>
      <c r="B40" s="7">
        <v>1685969</v>
      </c>
      <c r="C40" s="7"/>
      <c r="D40" s="7">
        <v>979181</v>
      </c>
      <c r="E40" s="7">
        <v>91319</v>
      </c>
      <c r="F40" s="7">
        <v>1598095</v>
      </c>
    </row>
    <row r="41" spans="1:6" ht="15" customHeight="1">
      <c r="A41" s="5" t="s">
        <v>20</v>
      </c>
      <c r="B41" s="7">
        <v>1575440</v>
      </c>
      <c r="C41" s="7"/>
      <c r="D41" s="7">
        <v>908230</v>
      </c>
      <c r="E41" s="7">
        <v>84905</v>
      </c>
      <c r="F41" s="7">
        <v>1646469</v>
      </c>
    </row>
    <row r="42" spans="1:6" ht="15" customHeight="1">
      <c r="A42" s="4" t="s">
        <v>19</v>
      </c>
      <c r="B42" s="7">
        <v>1534122</v>
      </c>
      <c r="C42" s="7"/>
      <c r="D42" s="7">
        <v>937723</v>
      </c>
      <c r="E42" s="7">
        <v>81803</v>
      </c>
      <c r="F42" s="7">
        <v>1737585</v>
      </c>
    </row>
    <row r="43" spans="1:6" ht="15" customHeight="1">
      <c r="A43" s="4" t="s">
        <v>18</v>
      </c>
      <c r="B43" s="7">
        <v>1451113</v>
      </c>
      <c r="C43" s="7"/>
      <c r="D43" s="7">
        <v>894824</v>
      </c>
      <c r="E43" s="7">
        <v>75913</v>
      </c>
      <c r="F43" s="7">
        <v>1751865</v>
      </c>
    </row>
    <row r="44" spans="1:6" ht="15" customHeight="1">
      <c r="A44" s="4" t="s">
        <v>17</v>
      </c>
      <c r="B44" s="7">
        <v>1202447</v>
      </c>
      <c r="C44" s="7"/>
      <c r="D44" s="7">
        <v>673295</v>
      </c>
      <c r="E44" s="7">
        <v>77681</v>
      </c>
      <c r="F44" s="7">
        <v>1529135</v>
      </c>
    </row>
    <row r="45" spans="1:6" ht="15" customHeight="1">
      <c r="A45" s="4" t="s">
        <v>16</v>
      </c>
      <c r="B45" s="7">
        <v>1100961</v>
      </c>
      <c r="C45" s="7"/>
      <c r="D45" s="7">
        <v>647001</v>
      </c>
      <c r="E45" s="7">
        <v>70415</v>
      </c>
      <c r="F45" s="7">
        <v>1493127</v>
      </c>
    </row>
    <row r="46" spans="1:6" ht="15" customHeight="1">
      <c r="A46" s="3" t="s">
        <v>15</v>
      </c>
      <c r="B46" s="7">
        <v>1043938</v>
      </c>
      <c r="C46" s="7" t="s">
        <v>14</v>
      </c>
      <c r="D46" s="7">
        <v>608917</v>
      </c>
      <c r="E46" s="7">
        <v>62963</v>
      </c>
      <c r="F46" s="7">
        <v>1478291</v>
      </c>
    </row>
    <row r="47" spans="1:6" ht="15" customHeight="1">
      <c r="A47" s="2" t="s">
        <v>13</v>
      </c>
      <c r="B47" s="7">
        <v>894163</v>
      </c>
      <c r="C47" s="7" t="s">
        <v>14</v>
      </c>
      <c r="D47" s="7">
        <v>542283</v>
      </c>
      <c r="E47" s="7">
        <v>59102</v>
      </c>
      <c r="F47" s="7">
        <v>1410384</v>
      </c>
    </row>
    <row r="48" spans="1:6" ht="15" customHeight="1">
      <c r="A48" s="2" t="s">
        <v>12</v>
      </c>
      <c r="B48" s="7">
        <v>793852</v>
      </c>
      <c r="C48" s="7">
        <v>103663</v>
      </c>
      <c r="D48" s="7">
        <v>419181</v>
      </c>
      <c r="E48" s="7">
        <v>54275</v>
      </c>
      <c r="F48" s="7">
        <v>1274744</v>
      </c>
    </row>
    <row r="49" spans="1:6" ht="15" customHeight="1">
      <c r="A49" s="2" t="s">
        <v>11</v>
      </c>
      <c r="B49" s="7">
        <v>750158</v>
      </c>
      <c r="C49" s="7">
        <v>126741</v>
      </c>
      <c r="D49" s="7">
        <v>406993</v>
      </c>
      <c r="E49" s="7">
        <v>50093</v>
      </c>
      <c r="F49" s="7">
        <v>1279648</v>
      </c>
    </row>
    <row r="50" spans="1:6" ht="15" customHeight="1">
      <c r="A50" s="2" t="s">
        <v>10</v>
      </c>
      <c r="B50" s="7">
        <v>726777</v>
      </c>
      <c r="C50" s="7">
        <v>144979</v>
      </c>
      <c r="D50" s="7">
        <v>427969</v>
      </c>
      <c r="E50" s="7">
        <v>50452</v>
      </c>
      <c r="F50" s="7">
        <v>1245751</v>
      </c>
    </row>
    <row r="51" spans="1:6" ht="15" customHeight="1">
      <c r="A51" s="3" t="s">
        <v>9</v>
      </c>
      <c r="B51" s="7">
        <v>679522</v>
      </c>
      <c r="C51" s="7">
        <v>155975</v>
      </c>
      <c r="D51" s="7">
        <v>405349</v>
      </c>
      <c r="E51" s="7">
        <v>52053</v>
      </c>
      <c r="F51" s="7">
        <v>1205014</v>
      </c>
    </row>
    <row r="52" spans="1:6" ht="15" customHeight="1">
      <c r="A52" s="2" t="s">
        <v>8</v>
      </c>
      <c r="B52" s="7">
        <v>664351</v>
      </c>
      <c r="C52" s="7">
        <v>168413</v>
      </c>
      <c r="D52" s="7">
        <v>426006</v>
      </c>
      <c r="E52" s="7">
        <v>50253</v>
      </c>
      <c r="F52" s="7">
        <v>1193459</v>
      </c>
    </row>
    <row r="53" spans="1:6" ht="15" customHeight="1">
      <c r="A53" s="2" t="s">
        <v>6</v>
      </c>
      <c r="B53" s="7">
        <v>699597</v>
      </c>
      <c r="C53" s="7">
        <v>182699</v>
      </c>
      <c r="D53" s="7">
        <v>432400</v>
      </c>
      <c r="E53" s="7">
        <v>57496</v>
      </c>
      <c r="F53" s="7">
        <v>1337691</v>
      </c>
    </row>
    <row r="54" spans="1:6" ht="15" customHeight="1" hidden="1">
      <c r="A54" s="2" t="s">
        <v>7</v>
      </c>
      <c r="B54" s="7">
        <v>699597</v>
      </c>
      <c r="C54" s="7">
        <v>182699</v>
      </c>
      <c r="D54" s="7">
        <v>432400</v>
      </c>
      <c r="E54" s="7">
        <v>57496</v>
      </c>
      <c r="F54" s="7">
        <v>1369248</v>
      </c>
    </row>
    <row r="55" spans="1:6" ht="15" customHeight="1">
      <c r="A55" s="2" t="s">
        <v>5</v>
      </c>
      <c r="B55" s="7">
        <v>657021</v>
      </c>
      <c r="C55" s="7">
        <v>167333</v>
      </c>
      <c r="D55" s="7">
        <v>394598</v>
      </c>
      <c r="E55" s="7">
        <v>69288</v>
      </c>
      <c r="F55" s="7">
        <v>1276551</v>
      </c>
    </row>
    <row r="56" spans="1:6" ht="15" customHeight="1">
      <c r="A56" s="2" t="s">
        <v>4</v>
      </c>
      <c r="B56" s="7">
        <v>552003</v>
      </c>
      <c r="C56" s="7">
        <v>140744</v>
      </c>
      <c r="D56" s="7">
        <v>302595</v>
      </c>
      <c r="E56" s="7">
        <v>63502</v>
      </c>
      <c r="F56" s="7">
        <v>1039406</v>
      </c>
    </row>
    <row r="57" spans="1:6" ht="15" customHeight="1">
      <c r="A57" s="3" t="s">
        <v>3</v>
      </c>
      <c r="B57" s="7">
        <v>546226</v>
      </c>
      <c r="C57" s="7">
        <v>150264</v>
      </c>
      <c r="D57" s="7">
        <v>300585</v>
      </c>
      <c r="E57" s="7">
        <v>67272</v>
      </c>
      <c r="F57" s="7">
        <v>1069754</v>
      </c>
    </row>
    <row r="58" spans="1:6" ht="15" customHeight="1">
      <c r="A58" s="2" t="s">
        <v>2</v>
      </c>
      <c r="B58" s="7">
        <v>609125</v>
      </c>
      <c r="C58" s="7">
        <v>137502</v>
      </c>
      <c r="D58" s="7">
        <v>268099</v>
      </c>
      <c r="E58" s="7">
        <v>74616</v>
      </c>
      <c r="F58" s="7">
        <v>1112697</v>
      </c>
    </row>
    <row r="59" spans="1:6" ht="15" customHeight="1">
      <c r="A59" s="2" t="s">
        <v>1</v>
      </c>
      <c r="B59" s="7">
        <v>538990</v>
      </c>
      <c r="C59" s="7">
        <v>155750</v>
      </c>
      <c r="D59" s="7">
        <v>309186</v>
      </c>
      <c r="E59" s="7">
        <v>68359</v>
      </c>
      <c r="F59" s="7">
        <v>1151018</v>
      </c>
    </row>
    <row r="60" spans="1:7" ht="15" customHeight="1">
      <c r="A60" s="2" t="s">
        <v>0</v>
      </c>
      <c r="B60" s="7">
        <v>598796</v>
      </c>
      <c r="C60" s="7">
        <v>155402</v>
      </c>
      <c r="D60" s="7">
        <v>354480</v>
      </c>
      <c r="E60" s="7">
        <v>65203</v>
      </c>
      <c r="F60" s="7">
        <v>1262499</v>
      </c>
      <c r="G60" s="13"/>
    </row>
    <row r="61" spans="1:7" ht="15" customHeight="1">
      <c r="A61" s="16" t="s">
        <v>66</v>
      </c>
      <c r="B61" s="7">
        <v>650915</v>
      </c>
      <c r="C61" s="7">
        <v>156623</v>
      </c>
      <c r="D61" s="7">
        <v>332930</v>
      </c>
      <c r="E61" s="7">
        <v>68975</v>
      </c>
      <c r="F61" s="7">
        <v>1310597</v>
      </c>
      <c r="G61" s="13"/>
    </row>
    <row r="62" spans="1:8" ht="15" customHeight="1">
      <c r="A62" s="16" t="s">
        <v>67</v>
      </c>
      <c r="B62" s="12">
        <v>696997</v>
      </c>
      <c r="C62" s="12">
        <v>209438</v>
      </c>
      <c r="D62" s="12">
        <f>17616+356963</f>
        <v>374579</v>
      </c>
      <c r="E62" s="12">
        <v>95529</v>
      </c>
      <c r="F62" s="12">
        <f>2689667-B62-C62-D62-E62</f>
        <v>1313124</v>
      </c>
      <c r="G62" s="13"/>
      <c r="H62" s="15"/>
    </row>
    <row r="63" spans="7:8" ht="15" customHeight="1">
      <c r="G63" s="13"/>
      <c r="H63" s="14"/>
    </row>
    <row r="64" ht="12">
      <c r="I64" s="11"/>
    </row>
    <row r="65" ht="15" customHeight="1">
      <c r="A65" s="1" t="s">
        <v>63</v>
      </c>
    </row>
    <row r="66" ht="15" customHeight="1">
      <c r="A66" s="1" t="s">
        <v>64</v>
      </c>
    </row>
    <row r="67" ht="15" customHeight="1">
      <c r="A67" s="1" t="s">
        <v>68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2017-03-10T09:04:48Z</cp:lastPrinted>
  <dcterms:created xsi:type="dcterms:W3CDTF">2013-01-09T07:19:49Z</dcterms:created>
  <dcterms:modified xsi:type="dcterms:W3CDTF">2018-09-11T02:05:14Z</dcterms:modified>
  <cp:category/>
  <cp:version/>
  <cp:contentType/>
  <cp:contentStatus/>
</cp:coreProperties>
</file>