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Ⅰ-1" sheetId="1" r:id="rId1"/>
  </sheets>
  <definedNames>
    <definedName name="_xlnm.Print_Area" localSheetId="0">'資料Ⅰ-1'!$A$1:$U$38</definedName>
  </definedNames>
  <calcPr fullCalcOnLoad="1"/>
</workbook>
</file>

<file path=xl/sharedStrings.xml><?xml version="1.0" encoding="utf-8"?>
<sst xmlns="http://schemas.openxmlformats.org/spreadsheetml/2006/main" count="10" uniqueCount="10">
  <si>
    <t>（単位：万ha）</t>
  </si>
  <si>
    <t>人工林
（面積）</t>
  </si>
  <si>
    <t>齢            級</t>
  </si>
  <si>
    <t>計</t>
  </si>
  <si>
    <t>19+</t>
  </si>
  <si>
    <t>S41.3末現在</t>
  </si>
  <si>
    <t>H24.3末現在</t>
  </si>
  <si>
    <t>○人工林の齢級構成の変化</t>
  </si>
  <si>
    <t>注：「森林法」第５条及び第７条の２に基づく森林計画の対象森林の面積である。</t>
  </si>
  <si>
    <t>資料：林野庁「森林資源の現況」（平成24年３月31日現在）、林野庁「日本の森林資源」（昭和43年４月）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</si>
</sst>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5" fillId="0" borderId="0" xfId="63" applyNumberFormat="1" applyFont="1" applyFill="1" applyAlignment="1">
      <alignment/>
      <protection/>
    </xf>
    <xf numFmtId="0" fontId="5" fillId="0" borderId="0" xfId="63" applyNumberFormat="1" applyFont="1">
      <alignment vertical="center"/>
      <protection/>
    </xf>
    <xf numFmtId="0" fontId="5" fillId="0" borderId="0" xfId="63" applyNumberFormat="1" applyFont="1" applyFill="1" applyBorder="1" applyAlignment="1">
      <alignment/>
      <protection/>
    </xf>
    <xf numFmtId="0" fontId="5" fillId="0" borderId="0" xfId="63" applyNumberFormat="1" applyFont="1" applyFill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vertical="center" shrinkToFi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8" fontId="5" fillId="0" borderId="0" xfId="63" applyNumberFormat="1" applyFont="1">
      <alignment vertical="center"/>
      <protection/>
    </xf>
    <xf numFmtId="179" fontId="5" fillId="0" borderId="0" xfId="63" applyNumberFormat="1" applyFo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Fill="1" applyBorder="1" applyAlignment="1">
      <alignment horizontal="center" vertical="center" wrapText="1" shrinkToFit="1"/>
      <protection/>
    </xf>
    <xf numFmtId="0" fontId="5" fillId="0" borderId="10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0175"/>
          <c:w val="0.901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v>昭和41年度</c:v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'資料Ⅰ-1'!$B$6:$P$6</c:f>
              <c:numCache>
                <c:ptCount val="15"/>
                <c:pt idx="0">
                  <c:v>229.2</c:v>
                </c:pt>
                <c:pt idx="1">
                  <c:v>206.04</c:v>
                </c:pt>
                <c:pt idx="2">
                  <c:v>101.95</c:v>
                </c:pt>
                <c:pt idx="3">
                  <c:v>39.69</c:v>
                </c:pt>
                <c:pt idx="4">
                  <c:v>32</c:v>
                </c:pt>
                <c:pt idx="5">
                  <c:v>33.63</c:v>
                </c:pt>
                <c:pt idx="6">
                  <c:v>27.08</c:v>
                </c:pt>
                <c:pt idx="7">
                  <c:v>27.93</c:v>
                </c:pt>
                <c:pt idx="8">
                  <c:v>21.12</c:v>
                </c:pt>
                <c:pt idx="9">
                  <c:v>16.81</c:v>
                </c:pt>
                <c:pt idx="10">
                  <c:v>15.23</c:v>
                </c:pt>
                <c:pt idx="11">
                  <c:v>8.25</c:v>
                </c:pt>
                <c:pt idx="12">
                  <c:v>4.84</c:v>
                </c:pt>
                <c:pt idx="13">
                  <c:v>0.78</c:v>
                </c:pt>
                <c:pt idx="14">
                  <c:v>1.57</c:v>
                </c:pt>
              </c:numCache>
            </c:numRef>
          </c:val>
        </c:ser>
        <c:ser>
          <c:idx val="1"/>
          <c:order val="1"/>
          <c:tx>
            <c:v>平成24年3月末現在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'資料Ⅰ-1'!$B$5:$T$5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19+</c:v>
                </c:pt>
              </c:strCache>
            </c:strRef>
          </c:cat>
          <c:val>
            <c:numRef>
              <c:f>'資料Ⅰ-1'!$B$7:$T$7</c:f>
              <c:numCache>
                <c:ptCount val="19"/>
                <c:pt idx="0">
                  <c:v>7.2799</c:v>
                </c:pt>
                <c:pt idx="1">
                  <c:v>11.427</c:v>
                </c:pt>
                <c:pt idx="2">
                  <c:v>15.9192</c:v>
                </c:pt>
                <c:pt idx="3">
                  <c:v>23.1055</c:v>
                </c:pt>
                <c:pt idx="4">
                  <c:v>34.7275</c:v>
                </c:pt>
                <c:pt idx="5">
                  <c:v>58.4104</c:v>
                </c:pt>
                <c:pt idx="6">
                  <c:v>85.1587</c:v>
                </c:pt>
                <c:pt idx="7">
                  <c:v>111.1377</c:v>
                </c:pt>
                <c:pt idx="8">
                  <c:v>156.4824</c:v>
                </c:pt>
                <c:pt idx="9">
                  <c:v>163.1451</c:v>
                </c:pt>
                <c:pt idx="10">
                  <c:v>147.3207</c:v>
                </c:pt>
                <c:pt idx="11">
                  <c:v>92.0617</c:v>
                </c:pt>
                <c:pt idx="12">
                  <c:v>34.5378</c:v>
                </c:pt>
                <c:pt idx="13">
                  <c:v>19.3901</c:v>
                </c:pt>
                <c:pt idx="14">
                  <c:v>16.4227</c:v>
                </c:pt>
                <c:pt idx="15">
                  <c:v>13.7931</c:v>
                </c:pt>
                <c:pt idx="16">
                  <c:v>10.5013</c:v>
                </c:pt>
                <c:pt idx="17">
                  <c:v>8.7318</c:v>
                </c:pt>
                <c:pt idx="18">
                  <c:v>17.4207</c:v>
                </c:pt>
              </c:numCache>
            </c:numRef>
          </c:val>
        </c:ser>
        <c:gapWidth val="80"/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57105"/>
        <c:crosses val="autoZero"/>
        <c:auto val="1"/>
        <c:lblOffset val="1"/>
        <c:tickLblSkip val="1"/>
        <c:noMultiLvlLbl val="0"/>
      </c:catAx>
      <c:valAx>
        <c:axId val="5055710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09625"/>
          <c:w val="0.19725"/>
          <c:h val="0.21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0.93325</cdr:y>
    </cdr:from>
    <cdr:to>
      <cdr:x>0.99675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353300" y="367665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-0.00425</cdr:x>
      <cdr:y>0.0175</cdr:y>
    </cdr:from>
    <cdr:to>
      <cdr:x>0.075</cdr:x>
      <cdr:y>0.0865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28574" y="666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-0.0055</cdr:x>
      <cdr:y>0.89125</cdr:y>
    </cdr:from>
    <cdr:to>
      <cdr:x>0.995</cdr:x>
      <cdr:y>1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505200"/>
          <a:ext cx="7934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0.2285</cdr:y>
    </cdr:from>
    <cdr:to>
      <cdr:x>0.3505</cdr:x>
      <cdr:y>0.45875</cdr:y>
    </cdr:to>
    <cdr:sp>
      <cdr:nvSpPr>
        <cdr:cNvPr id="4" name="テキスト ボックス 18"/>
        <cdr:cNvSpPr txBox="1">
          <a:spLocks noChangeArrowheads="1"/>
        </cdr:cNvSpPr>
      </cdr:nvSpPr>
      <cdr:spPr>
        <a:xfrm>
          <a:off x="1466850" y="895350"/>
          <a:ext cx="1314450" cy="904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齢級以上の人工林面積は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</a:p>
      </cdr:txBody>
    </cdr:sp>
  </cdr:relSizeAnchor>
  <cdr:relSizeAnchor xmlns:cdr="http://schemas.openxmlformats.org/drawingml/2006/chartDrawing">
    <cdr:from>
      <cdr:x>0.49325</cdr:x>
      <cdr:y>0.498</cdr:y>
    </cdr:from>
    <cdr:to>
      <cdr:x>0.92</cdr:x>
      <cdr:y>0.5795</cdr:y>
    </cdr:to>
    <cdr:sp>
      <cdr:nvSpPr>
        <cdr:cNvPr id="5" name="左右矢印 2"/>
        <cdr:cNvSpPr>
          <a:spLocks/>
        </cdr:cNvSpPr>
      </cdr:nvSpPr>
      <cdr:spPr>
        <a:xfrm>
          <a:off x="3905250" y="1962150"/>
          <a:ext cx="3381375" cy="323850"/>
        </a:xfrm>
        <a:prstGeom prst="leftRightArrow">
          <a:avLst>
            <a:gd name="adj" fmla="val -46162"/>
          </a:avLst>
        </a:prstGeom>
        <a:solidFill>
          <a:srgbClr val="93CDDD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0.46675</cdr:y>
    </cdr:from>
    <cdr:to>
      <cdr:x>0.76875</cdr:x>
      <cdr:y>0.59475</cdr:y>
    </cdr:to>
    <cdr:sp>
      <cdr:nvSpPr>
        <cdr:cNvPr id="6" name="正方形/長方形 3"/>
        <cdr:cNvSpPr>
          <a:spLocks/>
        </cdr:cNvSpPr>
      </cdr:nvSpPr>
      <cdr:spPr>
        <a:xfrm>
          <a:off x="5219700" y="1838325"/>
          <a:ext cx="8763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93CDDD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齢級以上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51%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133350</xdr:rowOff>
    </xdr:from>
    <xdr:to>
      <xdr:col>16</xdr:col>
      <xdr:colOff>314325</xdr:colOff>
      <xdr:row>32</xdr:row>
      <xdr:rowOff>104775</xdr:rowOff>
    </xdr:to>
    <xdr:grpSp>
      <xdr:nvGrpSpPr>
        <xdr:cNvPr id="1" name="グループ化 2"/>
        <xdr:cNvGrpSpPr>
          <a:grpSpLocks/>
        </xdr:cNvGrpSpPr>
      </xdr:nvGrpSpPr>
      <xdr:grpSpPr>
        <a:xfrm>
          <a:off x="2876550" y="3048000"/>
          <a:ext cx="7934325" cy="3943350"/>
          <a:chOff x="3305175" y="3038475"/>
          <a:chExt cx="9115425" cy="3743325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3305175" y="3038475"/>
          <a:ext cx="9115425" cy="37433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右矢印 3"/>
          <xdr:cNvSpPr>
            <a:spLocks/>
          </xdr:cNvSpPr>
        </xdr:nvSpPr>
        <xdr:spPr>
          <a:xfrm>
            <a:off x="5171558" y="5028988"/>
            <a:ext cx="1153101" cy="466980"/>
          </a:xfrm>
          <a:prstGeom prst="rightArrow">
            <a:avLst>
              <a:gd name="adj" fmla="val 29750"/>
            </a:avLst>
          </a:prstGeom>
          <a:solidFill>
            <a:srgbClr val="66CC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約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zoomScale="70" zoomScaleNormal="70" zoomScaleSheetLayoutView="100" zoomScalePageLayoutView="0" workbookViewId="0" topLeftCell="A1">
      <selection activeCell="X10" sqref="X10"/>
    </sheetView>
  </sheetViews>
  <sheetFormatPr defaultColWidth="9.140625" defaultRowHeight="15"/>
  <cols>
    <col min="1" max="1" width="13.8515625" style="7" customWidth="1"/>
    <col min="2" max="20" width="9.57421875" style="7" customWidth="1"/>
    <col min="21" max="21" width="10.57421875" style="7" customWidth="1"/>
    <col min="22" max="22" width="12.7109375" style="7" bestFit="1" customWidth="1"/>
    <col min="23" max="16384" width="9.00390625" style="7" customWidth="1"/>
  </cols>
  <sheetData>
    <row r="1" spans="1:21" s="3" customFormat="1" ht="18" customHeight="1">
      <c r="A1" s="1" t="s">
        <v>7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</row>
    <row r="2" spans="1:21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</row>
    <row r="3" spans="1:21" s="3" customFormat="1" ht="18" customHeight="1">
      <c r="A3" s="5"/>
      <c r="B3" s="2"/>
      <c r="C3" s="2"/>
      <c r="D3" s="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6" t="s">
        <v>0</v>
      </c>
    </row>
    <row r="4" spans="1:21" ht="18" customHeight="1">
      <c r="A4" s="15" t="s">
        <v>1</v>
      </c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 t="s">
        <v>3</v>
      </c>
    </row>
    <row r="5" spans="1:21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 t="s">
        <v>4</v>
      </c>
      <c r="U5" s="16"/>
    </row>
    <row r="6" spans="1:21" ht="36" customHeight="1">
      <c r="A6" s="8" t="s">
        <v>5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9">
        <f>SUM(B6:T6)</f>
        <v>766.1200000000001</v>
      </c>
    </row>
    <row r="7" spans="1:21" ht="36" customHeight="1">
      <c r="A7" s="10" t="s">
        <v>6</v>
      </c>
      <c r="B7" s="9">
        <v>7.2799</v>
      </c>
      <c r="C7" s="9">
        <v>11.427</v>
      </c>
      <c r="D7" s="9">
        <v>15.9192</v>
      </c>
      <c r="E7" s="9">
        <v>23.1055</v>
      </c>
      <c r="F7" s="9">
        <v>34.7275</v>
      </c>
      <c r="G7" s="9">
        <v>58.4104</v>
      </c>
      <c r="H7" s="9">
        <v>85.1587</v>
      </c>
      <c r="I7" s="9">
        <v>111.1377</v>
      </c>
      <c r="J7" s="9">
        <v>156.4824</v>
      </c>
      <c r="K7" s="9">
        <v>163.1451</v>
      </c>
      <c r="L7" s="9">
        <v>147.3207</v>
      </c>
      <c r="M7" s="9">
        <v>92.0617</v>
      </c>
      <c r="N7" s="9">
        <v>34.5378</v>
      </c>
      <c r="O7" s="9">
        <v>19.3901</v>
      </c>
      <c r="P7" s="9">
        <v>16.4227</v>
      </c>
      <c r="Q7" s="9">
        <v>13.7931</v>
      </c>
      <c r="R7" s="9">
        <v>10.5013</v>
      </c>
      <c r="S7" s="9">
        <v>8.7318</v>
      </c>
      <c r="T7" s="9">
        <v>17.4207</v>
      </c>
      <c r="U7" s="9">
        <v>1026.9734</v>
      </c>
    </row>
    <row r="8" spans="1:19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0" ht="13.5">
      <c r="A9" s="3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/>
    </row>
    <row r="10" spans="1:2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3.5">
      <c r="E36" s="14"/>
    </row>
  </sheetData>
  <sheetProtection/>
  <mergeCells count="3">
    <mergeCell ref="A4:A5"/>
    <mergeCell ref="B4:T4"/>
    <mergeCell ref="U4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2014-03-07T05:19:13Z</dcterms:created>
  <dcterms:modified xsi:type="dcterms:W3CDTF">2016-05-27T08:54:52Z</dcterms:modified>
  <cp:category/>
  <cp:version/>
  <cp:contentType/>
  <cp:contentStatus/>
</cp:coreProperties>
</file>